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131c82f175cffa/Desktop/"/>
    </mc:Choice>
  </mc:AlternateContent>
  <xr:revisionPtr revIDLastSave="0" documentId="8_{DDDB9A29-664A-4361-9804-4C97A283647C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tyle 75 " sheetId="3" r:id="rId1"/>
    <sheet name="Style 85  (2nd)" sheetId="4" r:id="rId2"/>
    <sheet name="80cm Junior" sheetId="1" r:id="rId3"/>
    <sheet name="70 cm" sheetId="2" r:id="rId4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<sst xmlns="http://schemas.openxmlformats.org/spreadsheetml/2006/main" count="486" uniqueCount="220">
  <si>
    <t>Number</t>
  </si>
  <si>
    <t>Senior/Junior</t>
  </si>
  <si>
    <t>Team/Individual</t>
  </si>
  <si>
    <t>Rider</t>
  </si>
  <si>
    <t>Horse</t>
  </si>
  <si>
    <t>Round 1</t>
  </si>
  <si>
    <t>Round 2</t>
  </si>
  <si>
    <t>Fluvac</t>
  </si>
  <si>
    <t>Course  Walk</t>
  </si>
  <si>
    <t>Junior</t>
  </si>
  <si>
    <t>Senior</t>
  </si>
  <si>
    <t>Purbeck Team</t>
  </si>
  <si>
    <t>Purbeck Individual</t>
  </si>
  <si>
    <t>Vic Pearson</t>
  </si>
  <si>
    <t>Bounty</t>
  </si>
  <si>
    <t>Bourne Valley Individual</t>
  </si>
  <si>
    <t>Course Walk</t>
  </si>
  <si>
    <t>IOW Team</t>
  </si>
  <si>
    <t>IOW Individual</t>
  </si>
  <si>
    <t>Chilworth Individual</t>
  </si>
  <si>
    <t>NFPE Team</t>
  </si>
  <si>
    <t>Meon Team</t>
  </si>
  <si>
    <t>Bourne Valley Team</t>
  </si>
  <si>
    <t>Purbeck Team RED</t>
  </si>
  <si>
    <t>Sophie Loveridge</t>
  </si>
  <si>
    <t>Easter Surprise</t>
  </si>
  <si>
    <t>Shannon Bonfield</t>
  </si>
  <si>
    <t>Moate Gadget</t>
  </si>
  <si>
    <t>Purbeck Team BLUE</t>
  </si>
  <si>
    <t>Ashleigh Cook</t>
  </si>
  <si>
    <t>Lassban Pelipa</t>
  </si>
  <si>
    <t>Isle Of Wight Team</t>
  </si>
  <si>
    <t>Michelle Orchard</t>
  </si>
  <si>
    <t>Baileys Original Surprise</t>
  </si>
  <si>
    <t>Isle Of Wight individual</t>
  </si>
  <si>
    <t>Meon Individual</t>
  </si>
  <si>
    <t>New Forest individual</t>
  </si>
  <si>
    <t xml:space="preserve">COURSE UP TO 85CM  FOR </t>
  </si>
  <si>
    <t>TEAMS 2nd RIDERS</t>
  </si>
  <si>
    <t xml:space="preserve"> &amp; INIVIDUAL 85</t>
  </si>
  <si>
    <t>Course  Walk for 75cm</t>
  </si>
  <si>
    <t xml:space="preserve">                               85cm </t>
  </si>
  <si>
    <t>Course  Walk for 85cm</t>
  </si>
  <si>
    <t>Scarlett Glover</t>
  </si>
  <si>
    <t>Pasadena Cougar</t>
  </si>
  <si>
    <t>Jess Scott</t>
  </si>
  <si>
    <t>Matthew (ZEUS)</t>
  </si>
  <si>
    <t>Lily Gonthier</t>
  </si>
  <si>
    <t>Zara Stanley</t>
  </si>
  <si>
    <t>Sweetie</t>
  </si>
  <si>
    <t>Joanne Shaw</t>
  </si>
  <si>
    <t>Ballybeg Grey Mist</t>
  </si>
  <si>
    <t xml:space="preserve">COURSE CHANGE FOR 70cm show jumping  </t>
  </si>
  <si>
    <t>start</t>
  </si>
  <si>
    <t>Vectis Individual</t>
  </si>
  <si>
    <t>New Forest blue</t>
  </si>
  <si>
    <t>East Dorset Team</t>
  </si>
  <si>
    <t>Vectis Team</t>
  </si>
  <si>
    <t>Juniors</t>
  </si>
  <si>
    <t xml:space="preserve">Purbeck Team </t>
  </si>
  <si>
    <t>New Forest  PE Team</t>
  </si>
  <si>
    <t>Vectis individual</t>
  </si>
  <si>
    <t>Solent individual</t>
  </si>
  <si>
    <t>Jess Morris</t>
  </si>
  <si>
    <t>Blakely Burlesque</t>
  </si>
  <si>
    <t>Call Dawkins</t>
  </si>
  <si>
    <t>Lovely Hill Make Believe</t>
  </si>
  <si>
    <t>Dianne Nash</t>
  </si>
  <si>
    <t>Trundlebeer Artmiss</t>
  </si>
  <si>
    <t>Zoe Cheek</t>
  </si>
  <si>
    <t>Exbury Firefly</t>
  </si>
  <si>
    <t>Maddie-Jayne Oaks</t>
  </si>
  <si>
    <t>Busketts Osiris</t>
  </si>
  <si>
    <t>Megan Light Brown</t>
  </si>
  <si>
    <t>Megan Lightbrown</t>
  </si>
  <si>
    <t xml:space="preserve">Lilly Gonthier </t>
  </si>
  <si>
    <t>More Rebb (Annie)</t>
  </si>
  <si>
    <r>
      <t>Senior.</t>
    </r>
    <r>
      <rPr>
        <b/>
        <sz val="11"/>
        <color theme="1"/>
        <rFont val="Calibri"/>
        <family val="2"/>
        <scheme val="minor"/>
      </rPr>
      <t xml:space="preserve"> Class 2</t>
    </r>
  </si>
  <si>
    <t xml:space="preserve">                               </t>
  </si>
  <si>
    <t>Times for team members jumping 85cm or on Style 85 sheet</t>
  </si>
  <si>
    <r>
      <t>Junior.</t>
    </r>
    <r>
      <rPr>
        <b/>
        <sz val="11"/>
        <color theme="1"/>
        <rFont val="Calibri"/>
        <family val="2"/>
        <scheme val="minor"/>
      </rPr>
      <t xml:space="preserve"> Class 1</t>
    </r>
  </si>
  <si>
    <t>Team members jumping 85cm</t>
  </si>
  <si>
    <r>
      <t xml:space="preserve">Junior </t>
    </r>
    <r>
      <rPr>
        <b/>
        <sz val="11"/>
        <color theme="1"/>
        <rFont val="Calibri"/>
        <family val="2"/>
        <scheme val="minor"/>
      </rPr>
      <t>Class 1</t>
    </r>
  </si>
  <si>
    <r>
      <t xml:space="preserve">Senior </t>
    </r>
    <r>
      <rPr>
        <b/>
        <sz val="11"/>
        <color theme="1"/>
        <rFont val="Calibri"/>
        <family val="2"/>
        <scheme val="minor"/>
      </rPr>
      <t>Class 2</t>
    </r>
  </si>
  <si>
    <t>Junior  70cm</t>
  </si>
  <si>
    <t>Senior 70CM</t>
  </si>
  <si>
    <t>ok</t>
  </si>
  <si>
    <t>need update</t>
  </si>
  <si>
    <t>need details</t>
  </si>
  <si>
    <t>Moneyhills Pageant</t>
  </si>
  <si>
    <t>Waterford Pink Perfection</t>
  </si>
  <si>
    <t>Taggie Wagstaff</t>
  </si>
  <si>
    <t>Buttslawn Beauford</t>
  </si>
  <si>
    <t>Luck Bailey</t>
  </si>
  <si>
    <t>Buttslawn Olympus</t>
  </si>
  <si>
    <t>Katie Macey</t>
  </si>
  <si>
    <t>Staghill Polar Flight</t>
  </si>
  <si>
    <t>Anne Pearce</t>
  </si>
  <si>
    <t>Killaoe Paddy</t>
  </si>
  <si>
    <t>Danielle Wildridge</t>
  </si>
  <si>
    <t>Compromise Rules</t>
  </si>
  <si>
    <t>no dets</t>
  </si>
  <si>
    <t>Lucy Twiss</t>
  </si>
  <si>
    <t>Bilbo</t>
  </si>
  <si>
    <t>New Forest yellow</t>
  </si>
  <si>
    <t>Anna Thunstrom</t>
  </si>
  <si>
    <t>Bluebelle XVI</t>
  </si>
  <si>
    <t>Holly Wilde</t>
  </si>
  <si>
    <t>Brookshill Bandit</t>
  </si>
  <si>
    <t>Alison Lamb</t>
  </si>
  <si>
    <t>Garrai Lad</t>
  </si>
  <si>
    <t>Amy Bridgett</t>
  </si>
  <si>
    <t>Hollybrook Halo</t>
  </si>
  <si>
    <t>Kelly Jenson</t>
  </si>
  <si>
    <t>Amy Howells</t>
  </si>
  <si>
    <t>Ramnor</t>
  </si>
  <si>
    <t>Kisdon Force S</t>
  </si>
  <si>
    <t>TBC</t>
  </si>
  <si>
    <t>Isabelle Brimble</t>
  </si>
  <si>
    <t>Erin Dovey</t>
  </si>
  <si>
    <t>Ava-Jayne Bessant</t>
  </si>
  <si>
    <t>Portmore  Romany</t>
  </si>
  <si>
    <t>Black Popper</t>
  </si>
  <si>
    <t>New Forest Pony E yellow</t>
  </si>
  <si>
    <t>Jo Harding-Ash</t>
  </si>
  <si>
    <t>Bromfields Bizarre</t>
  </si>
  <si>
    <t>Liz Mansbridge</t>
  </si>
  <si>
    <t>Newcopse Tigger</t>
  </si>
  <si>
    <t>Liz Wheeler</t>
  </si>
  <si>
    <t>Playmoor Royal Mint</t>
  </si>
  <si>
    <t>Martine Harding</t>
  </si>
  <si>
    <t>just</t>
  </si>
  <si>
    <t>Becca Robinson</t>
  </si>
  <si>
    <t>Sophie Albery</t>
  </si>
  <si>
    <t>Wayland Somerley Park</t>
  </si>
  <si>
    <t>Lucky Lane Thistledown</t>
  </si>
  <si>
    <t>Willoway Double O Seven</t>
  </si>
  <si>
    <t>Bromfield Bizzarre</t>
  </si>
  <si>
    <t>Yasmin Barnes</t>
  </si>
  <si>
    <t>Commonfields Elaine</t>
  </si>
  <si>
    <t>Juliet Hamm</t>
  </si>
  <si>
    <t>Grey Alley</t>
  </si>
  <si>
    <t>Kerry Tyrrell</t>
  </si>
  <si>
    <t>Hi-Moons Angel</t>
  </si>
  <si>
    <t>Kirsty Joyce</t>
  </si>
  <si>
    <t>Limitless</t>
  </si>
  <si>
    <t>Julirt Hamm</t>
  </si>
  <si>
    <t>Sam Evans</t>
  </si>
  <si>
    <t>Toptimist Utopia</t>
  </si>
  <si>
    <t>Rebecca Hamiliton-</t>
  </si>
  <si>
    <t>Smokin Gun</t>
  </si>
  <si>
    <t>Rebecca Hamilton-</t>
  </si>
  <si>
    <t xml:space="preserve">                 Fletcher</t>
  </si>
  <si>
    <t xml:space="preserve">                  Fletcher</t>
  </si>
  <si>
    <t>Bella Green</t>
  </si>
  <si>
    <t>Dyffynaled Ellen</t>
  </si>
  <si>
    <t>Elizabeth Waghorn</t>
  </si>
  <si>
    <t>Chevy</t>
  </si>
  <si>
    <t>Kirsty Hume</t>
  </si>
  <si>
    <t>Jack Dempsey</t>
  </si>
  <si>
    <t>Whispering Forest Breeze</t>
  </si>
  <si>
    <t>Phoebe Raby</t>
  </si>
  <si>
    <t>Easlands Choirboy</t>
  </si>
  <si>
    <t>Nicola Mccullough</t>
  </si>
  <si>
    <t>Ruby</t>
  </si>
  <si>
    <t>Whisper Forest Breeze</t>
  </si>
  <si>
    <t>DyyfynaledEllen</t>
  </si>
  <si>
    <t>Phoeby Raby</t>
  </si>
  <si>
    <t>Eastlands Choirboy</t>
  </si>
  <si>
    <t>Angus  (moved from80cm)</t>
  </si>
  <si>
    <t>Elizabeth Jones</t>
  </si>
  <si>
    <t>Harradene Sambo</t>
  </si>
  <si>
    <t>Joanne Rudkin</t>
  </si>
  <si>
    <t>Endymion Spangle</t>
  </si>
  <si>
    <t>Natasha Elsworth</t>
  </si>
  <si>
    <t>Unbroken Spirit</t>
  </si>
  <si>
    <t>New Forest indivual</t>
  </si>
  <si>
    <t>Ruby Govier</t>
  </si>
  <si>
    <t>Tynycwm Shandy</t>
  </si>
  <si>
    <t>Frances Hall</t>
  </si>
  <si>
    <t>Belinda Magnum</t>
  </si>
  <si>
    <t>Jenny Allan</t>
  </si>
  <si>
    <t>Redhill Corporal</t>
  </si>
  <si>
    <t>Kay Pogson</t>
  </si>
  <si>
    <t>Something Special II</t>
  </si>
  <si>
    <t>06=04-2021</t>
  </si>
  <si>
    <t>Killaloe  Paddy</t>
  </si>
  <si>
    <t>Tasha Knight</t>
  </si>
  <si>
    <t xml:space="preserve">Redhill Teddy </t>
  </si>
  <si>
    <t>Susan Ford</t>
  </si>
  <si>
    <t>Dunlavin Clover</t>
  </si>
  <si>
    <t>Evie Whitty</t>
  </si>
  <si>
    <t>April</t>
  </si>
  <si>
    <t>Montina Munday</t>
  </si>
  <si>
    <t>Nil Bleu</t>
  </si>
  <si>
    <t>Bellindene Magnum</t>
  </si>
  <si>
    <t>New Forest IND</t>
  </si>
  <si>
    <t>Brock Braithwaite</t>
  </si>
  <si>
    <t>NFPE junior team have withdrawn .ref Helen Dovey</t>
  </si>
  <si>
    <t>24mins</t>
  </si>
  <si>
    <t>3 riders of New Forest Green w/drawn ref Kate BROWN</t>
  </si>
  <si>
    <t>Course change &amp; course Walk 22mins</t>
  </si>
  <si>
    <t>Course change &amp; course walk 22mins</t>
  </si>
  <si>
    <t>New Forest Pony E green</t>
  </si>
  <si>
    <t>Willoway Double oSeven</t>
  </si>
  <si>
    <t>24 mins</t>
  </si>
  <si>
    <t>Rich Beauty</t>
  </si>
  <si>
    <t>Imogen Holford</t>
  </si>
  <si>
    <t>new</t>
  </si>
  <si>
    <t>2 min each</t>
  </si>
  <si>
    <t xml:space="preserve">      12:24</t>
  </si>
  <si>
    <t xml:space="preserve">      12:28</t>
  </si>
  <si>
    <t xml:space="preserve">   14:04</t>
  </si>
  <si>
    <t>PLEASE PRINT YOUR OWN NUMBERS &amp; DISREGARD ALL PREVIOUS TIME SHEETS</t>
  </si>
  <si>
    <t>PLEASE PRINT YOUR OWN NUMBERS &amp; DISRGARD ALL PREVIOUS TIME SHEETS</t>
  </si>
  <si>
    <r>
      <t xml:space="preserve">70cm:  Class 3 Junior and Class 4 Senior - Moreton 25-07-2021. </t>
    </r>
    <r>
      <rPr>
        <b/>
        <sz val="11"/>
        <color rgb="FFFF0000"/>
        <rFont val="Calibri"/>
        <family val="2"/>
        <scheme val="minor"/>
      </rPr>
      <t>ORIGINAL ARENA</t>
    </r>
  </si>
  <si>
    <r>
      <t xml:space="preserve">80cm:  Class 5  Juniors - Moreton 25-07-2021   </t>
    </r>
    <r>
      <rPr>
        <b/>
        <sz val="11"/>
        <color rgb="FFFF0000"/>
        <rFont val="Calibri"/>
        <family val="2"/>
        <scheme val="minor"/>
      </rPr>
      <t>ORIGINAL ARENA</t>
    </r>
  </si>
  <si>
    <r>
      <t xml:space="preserve">75cm:  Class 1 Junior and Class 2 Senior - moreton 25-07-2021 </t>
    </r>
    <r>
      <rPr>
        <b/>
        <sz val="11"/>
        <color rgb="FFFF0000"/>
        <rFont val="Calibri"/>
        <family val="2"/>
        <scheme val="minor"/>
      </rPr>
      <t>ORIGINAL ARENA</t>
    </r>
  </si>
  <si>
    <r>
      <t xml:space="preserve">85cm:  Class 1 Junior and Class 2 Senior - moreton 25-07-2021 </t>
    </r>
    <r>
      <rPr>
        <b/>
        <sz val="11"/>
        <color rgb="FFFF0000"/>
        <rFont val="Calibri"/>
        <family val="2"/>
        <scheme val="minor"/>
      </rPr>
      <t xml:space="preserve">   ORIGINAL ARENA</t>
    </r>
  </si>
  <si>
    <t xml:space="preserve">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</si>
</sst>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20" fontId="2" fillId="0" borderId="2" xfId="0" applyNumberFormat="1" applyFont="1" applyBorder="1"/>
    <xf numFmtId="0" fontId="0" fillId="0" borderId="2" xfId="0" applyBorder="1" applyAlignment="1">
      <alignment horizontal="center"/>
    </xf>
    <xf numFmtId="20" fontId="0" fillId="0" borderId="2" xfId="0" applyNumberFormat="1" applyBorder="1"/>
    <xf numFmtId="14" fontId="0" fillId="2" borderId="0" xfId="0" applyNumberFormat="1" applyFill="1"/>
    <xf numFmtId="0" fontId="1" fillId="0" borderId="2" xfId="0" applyFont="1" applyBorder="1"/>
    <xf numFmtId="164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4" fontId="0" fillId="2" borderId="0" xfId="0" applyNumberFormat="1" applyFill="1" applyAlignment="1" applyProtection="1">
      <alignment horizontal="right"/>
      <protection locked="0"/>
    </xf>
    <xf numFmtId="0" fontId="0" fillId="0" borderId="0" xfId="0" applyFill="1"/>
    <xf numFmtId="14" fontId="0" fillId="2" borderId="2" xfId="0" applyNumberFormat="1" applyFill="1" applyBorder="1"/>
    <xf numFmtId="0" fontId="4" fillId="0" borderId="2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0" fillId="3" borderId="2" xfId="0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5" fillId="0" borderId="2" xfId="0" applyFont="1" applyBorder="1"/>
    <xf numFmtId="0" fontId="0" fillId="0" borderId="2" xfId="0" applyBorder="1" applyAlignment="1"/>
    <xf numFmtId="22" fontId="0" fillId="0" borderId="2" xfId="0" applyNumberFormat="1" applyBorder="1"/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3" borderId="2" xfId="0" applyFont="1" applyFill="1" applyBorder="1"/>
    <xf numFmtId="0" fontId="0" fillId="0" borderId="5" xfId="0" applyFont="1" applyBorder="1" applyAlignment="1"/>
    <xf numFmtId="0" fontId="0" fillId="5" borderId="0" xfId="0" applyFill="1"/>
    <xf numFmtId="20" fontId="0" fillId="3" borderId="2" xfId="0" applyNumberFormat="1" applyFill="1" applyBorder="1"/>
    <xf numFmtId="0" fontId="0" fillId="3" borderId="1" xfId="0" applyFill="1" applyBorder="1"/>
    <xf numFmtId="0" fontId="4" fillId="0" borderId="2" xfId="0" applyFont="1" applyBorder="1" applyAlignment="1">
      <alignment horizontal="center"/>
    </xf>
    <xf numFmtId="0" fontId="0" fillId="4" borderId="2" xfId="0" applyFill="1" applyBorder="1"/>
    <xf numFmtId="0" fontId="2" fillId="4" borderId="2" xfId="0" applyFont="1" applyFill="1" applyBorder="1"/>
    <xf numFmtId="0" fontId="0" fillId="4" borderId="0" xfId="0" applyFill="1"/>
    <xf numFmtId="0" fontId="1" fillId="3" borderId="2" xfId="0" applyFont="1" applyFill="1" applyBorder="1"/>
    <xf numFmtId="0" fontId="2" fillId="0" borderId="0" xfId="0" applyFont="1"/>
    <xf numFmtId="0" fontId="1" fillId="3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zoomScaleNormal="100" workbookViewId="0">
      <selection activeCell="L26" sqref="L26"/>
    </sheetView>
  </sheetViews>
  <sheetFormatPr defaultRowHeight="14.5" x14ac:dyDescent="0.35"/>
  <cols>
    <col min="1" max="1" width="7.90625" customWidth="1"/>
    <col min="2" max="2" width="13.1796875" customWidth="1"/>
    <col min="3" max="3" width="24.453125" customWidth="1"/>
    <col min="4" max="4" width="18.81640625" customWidth="1"/>
    <col min="5" max="5" width="20" customWidth="1"/>
    <col min="6" max="6" width="7.453125" customWidth="1"/>
    <col min="7" max="7" width="4.08984375" customWidth="1"/>
    <col min="8" max="8" width="13.1796875" customWidth="1"/>
    <col min="9" max="9" width="10.453125" customWidth="1"/>
    <col min="10" max="10" width="3.08984375" customWidth="1"/>
    <col min="15" max="15" width="5.54296875" customWidth="1"/>
  </cols>
  <sheetData>
    <row r="1" spans="1:16" s="16" customFormat="1" x14ac:dyDescent="0.35">
      <c r="A1" s="50" t="s">
        <v>217</v>
      </c>
      <c r="B1" s="50"/>
      <c r="C1" s="50"/>
      <c r="D1" s="50"/>
    </row>
    <row r="2" spans="1:16" x14ac:dyDescent="0.35">
      <c r="A2" s="18"/>
      <c r="B2" s="18"/>
      <c r="C2" s="18"/>
      <c r="D2" s="18"/>
      <c r="E2" s="20"/>
      <c r="F2" s="20"/>
      <c r="G2" s="20"/>
      <c r="H2" s="20"/>
    </row>
    <row r="3" spans="1:16" s="16" customFormat="1" x14ac:dyDescent="0.35">
      <c r="A3" s="18"/>
      <c r="B3" s="20" t="s">
        <v>79</v>
      </c>
      <c r="C3"/>
      <c r="D3"/>
      <c r="E3" s="20"/>
      <c r="F3" s="20"/>
      <c r="G3" s="20"/>
      <c r="H3" s="20"/>
    </row>
    <row r="4" spans="1:16" x14ac:dyDescent="0.35">
      <c r="A4" s="16" t="s">
        <v>78</v>
      </c>
      <c r="F4" s="51"/>
      <c r="G4" s="51"/>
    </row>
    <row r="5" spans="1:16" x14ac:dyDescent="0.3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/>
      <c r="H5" s="16" t="s">
        <v>7</v>
      </c>
    </row>
    <row r="6" spans="1:16" x14ac:dyDescent="0.35">
      <c r="A6" s="3"/>
      <c r="B6" s="52" t="s">
        <v>40</v>
      </c>
      <c r="C6" s="53"/>
      <c r="D6" s="53"/>
      <c r="E6" s="54"/>
      <c r="F6" s="4">
        <v>0.36458333333333331</v>
      </c>
      <c r="G6" s="4"/>
    </row>
    <row r="7" spans="1:16" x14ac:dyDescent="0.35">
      <c r="A7" s="5">
        <v>201</v>
      </c>
      <c r="B7" s="3" t="s">
        <v>80</v>
      </c>
      <c r="C7" s="22" t="s">
        <v>23</v>
      </c>
      <c r="D7" s="3" t="s">
        <v>29</v>
      </c>
      <c r="E7" s="3" t="s">
        <v>30</v>
      </c>
      <c r="F7" s="6">
        <v>0.375</v>
      </c>
      <c r="G7" s="6"/>
      <c r="H7" s="7">
        <v>44234</v>
      </c>
      <c r="I7" t="s">
        <v>86</v>
      </c>
    </row>
    <row r="8" spans="1:16" x14ac:dyDescent="0.35">
      <c r="A8" s="5">
        <v>202</v>
      </c>
      <c r="B8" s="3" t="s">
        <v>9</v>
      </c>
      <c r="C8" s="22" t="s">
        <v>23</v>
      </c>
      <c r="D8" s="3" t="s">
        <v>26</v>
      </c>
      <c r="E8" s="3" t="s">
        <v>27</v>
      </c>
      <c r="F8" s="6">
        <v>0.37777777777777777</v>
      </c>
      <c r="G8" s="6"/>
      <c r="H8" s="7">
        <v>44237</v>
      </c>
      <c r="I8" t="s">
        <v>86</v>
      </c>
    </row>
    <row r="9" spans="1:16" x14ac:dyDescent="0.35">
      <c r="A9" s="5">
        <v>203</v>
      </c>
      <c r="B9" s="3" t="s">
        <v>9</v>
      </c>
      <c r="C9" s="22" t="s">
        <v>28</v>
      </c>
      <c r="D9" s="3" t="s">
        <v>47</v>
      </c>
      <c r="E9" s="3" t="s">
        <v>76</v>
      </c>
      <c r="F9" s="6">
        <v>0.38055555555555554</v>
      </c>
      <c r="G9" s="6"/>
      <c r="H9" s="7">
        <v>44361</v>
      </c>
      <c r="I9" t="s">
        <v>86</v>
      </c>
      <c r="K9" s="3"/>
      <c r="M9" s="3"/>
      <c r="P9" s="24"/>
    </row>
    <row r="10" spans="1:16" x14ac:dyDescent="0.35">
      <c r="A10" s="5">
        <v>204</v>
      </c>
      <c r="B10" s="3" t="s">
        <v>9</v>
      </c>
      <c r="C10" s="22" t="s">
        <v>28</v>
      </c>
      <c r="D10" s="21" t="s">
        <v>191</v>
      </c>
      <c r="E10" s="21" t="s">
        <v>192</v>
      </c>
      <c r="F10" s="6">
        <v>0.3833333333333333</v>
      </c>
      <c r="G10" s="6"/>
      <c r="H10" s="14">
        <v>44286</v>
      </c>
      <c r="I10" t="s">
        <v>86</v>
      </c>
    </row>
    <row r="11" spans="1:16" x14ac:dyDescent="0.35">
      <c r="A11" s="5">
        <v>205</v>
      </c>
      <c r="B11" s="3" t="s">
        <v>9</v>
      </c>
      <c r="C11" s="22" t="s">
        <v>31</v>
      </c>
      <c r="D11" s="15" t="s">
        <v>154</v>
      </c>
      <c r="E11" s="15" t="s">
        <v>155</v>
      </c>
      <c r="F11" s="6">
        <v>0.38611111111111113</v>
      </c>
      <c r="G11" s="38"/>
      <c r="H11" s="7">
        <v>44281</v>
      </c>
      <c r="I11" t="s">
        <v>86</v>
      </c>
    </row>
    <row r="12" spans="1:16" x14ac:dyDescent="0.35">
      <c r="A12" s="5">
        <v>206</v>
      </c>
      <c r="B12" s="3" t="s">
        <v>9</v>
      </c>
      <c r="C12" s="22" t="s">
        <v>31</v>
      </c>
      <c r="D12" s="3" t="s">
        <v>156</v>
      </c>
      <c r="E12" s="3" t="s">
        <v>157</v>
      </c>
      <c r="F12" s="6">
        <v>0.3888888888888889</v>
      </c>
      <c r="G12" s="6"/>
      <c r="H12" s="7">
        <v>44260</v>
      </c>
      <c r="I12" t="s">
        <v>86</v>
      </c>
    </row>
    <row r="13" spans="1:16" x14ac:dyDescent="0.35">
      <c r="A13" s="5">
        <v>207</v>
      </c>
      <c r="B13" s="3" t="s">
        <v>77</v>
      </c>
      <c r="C13" s="22" t="s">
        <v>123</v>
      </c>
      <c r="D13" s="15" t="s">
        <v>124</v>
      </c>
      <c r="E13" s="15" t="s">
        <v>125</v>
      </c>
      <c r="F13" s="6">
        <v>0.39166666666666666</v>
      </c>
      <c r="G13" s="6"/>
      <c r="H13" s="7">
        <v>44274</v>
      </c>
      <c r="I13" t="s">
        <v>86</v>
      </c>
    </row>
    <row r="14" spans="1:16" x14ac:dyDescent="0.35">
      <c r="A14" s="5">
        <v>208</v>
      </c>
      <c r="B14" s="3" t="s">
        <v>10</v>
      </c>
      <c r="C14" s="22" t="s">
        <v>123</v>
      </c>
      <c r="D14" s="15" t="s">
        <v>126</v>
      </c>
      <c r="E14" s="15" t="s">
        <v>127</v>
      </c>
      <c r="F14" s="6">
        <v>0.39444444444444443</v>
      </c>
      <c r="G14" s="6"/>
      <c r="H14" s="7">
        <v>44341</v>
      </c>
      <c r="I14" t="s">
        <v>86</v>
      </c>
    </row>
    <row r="15" spans="1:16" x14ac:dyDescent="0.35">
      <c r="A15" s="5">
        <v>209</v>
      </c>
      <c r="B15" s="3" t="s">
        <v>10</v>
      </c>
      <c r="C15" s="22" t="s">
        <v>11</v>
      </c>
      <c r="D15" s="15" t="s">
        <v>32</v>
      </c>
      <c r="E15" s="15" t="s">
        <v>33</v>
      </c>
      <c r="F15" s="6">
        <v>0.3972222222222222</v>
      </c>
      <c r="G15" s="6"/>
      <c r="H15" s="9">
        <v>44235</v>
      </c>
      <c r="I15" t="s">
        <v>86</v>
      </c>
    </row>
    <row r="16" spans="1:16" x14ac:dyDescent="0.35">
      <c r="A16" s="5">
        <v>210</v>
      </c>
      <c r="B16" s="3" t="s">
        <v>10</v>
      </c>
      <c r="C16" s="22" t="s">
        <v>11</v>
      </c>
      <c r="D16" s="15" t="s">
        <v>189</v>
      </c>
      <c r="E16" s="15" t="s">
        <v>190</v>
      </c>
      <c r="F16" s="6">
        <v>0.39999999999999997</v>
      </c>
      <c r="G16" s="6"/>
      <c r="H16" s="9">
        <v>44355</v>
      </c>
      <c r="I16" t="s">
        <v>219</v>
      </c>
      <c r="J16" s="23"/>
    </row>
    <row r="17" spans="1:9" x14ac:dyDescent="0.35">
      <c r="A17" s="5">
        <v>211</v>
      </c>
      <c r="B17" s="3" t="s">
        <v>10</v>
      </c>
      <c r="C17" s="22" t="s">
        <v>203</v>
      </c>
      <c r="D17" s="15" t="s">
        <v>130</v>
      </c>
      <c r="E17" s="15" t="s">
        <v>204</v>
      </c>
      <c r="F17" s="6">
        <v>0.40277777777777773</v>
      </c>
      <c r="G17" s="6"/>
      <c r="H17" s="9">
        <v>44363</v>
      </c>
      <c r="I17" t="s">
        <v>86</v>
      </c>
    </row>
    <row r="18" spans="1:9" x14ac:dyDescent="0.35">
      <c r="A18" s="5">
        <v>212</v>
      </c>
      <c r="B18" s="3" t="s">
        <v>10</v>
      </c>
      <c r="C18" s="22" t="s">
        <v>203</v>
      </c>
      <c r="D18" s="22" t="s">
        <v>128</v>
      </c>
      <c r="E18" s="22" t="s">
        <v>129</v>
      </c>
      <c r="F18" s="6">
        <v>0.4055555555555555</v>
      </c>
      <c r="G18" s="38"/>
      <c r="H18" s="7">
        <v>44295</v>
      </c>
      <c r="I18" t="s">
        <v>86</v>
      </c>
    </row>
    <row r="19" spans="1:9" x14ac:dyDescent="0.35">
      <c r="A19" s="5">
        <v>213</v>
      </c>
      <c r="B19" s="3" t="s">
        <v>10</v>
      </c>
      <c r="C19" s="22" t="s">
        <v>34</v>
      </c>
      <c r="D19" s="3" t="s">
        <v>158</v>
      </c>
      <c r="E19" s="22" t="s">
        <v>169</v>
      </c>
      <c r="F19" s="6">
        <v>0.40833333333333338</v>
      </c>
      <c r="G19" s="6"/>
      <c r="H19" s="7">
        <v>44341</v>
      </c>
      <c r="I19" t="s">
        <v>86</v>
      </c>
    </row>
    <row r="20" spans="1:9" x14ac:dyDescent="0.35">
      <c r="A20" s="5">
        <v>214</v>
      </c>
      <c r="B20" s="3" t="s">
        <v>10</v>
      </c>
      <c r="C20" s="3" t="s">
        <v>15</v>
      </c>
      <c r="D20" s="3" t="s">
        <v>179</v>
      </c>
      <c r="E20" s="3" t="s">
        <v>180</v>
      </c>
      <c r="F20" s="6">
        <v>0.41111111111111115</v>
      </c>
      <c r="G20" s="6"/>
      <c r="H20" s="9">
        <v>44216</v>
      </c>
      <c r="I20" t="s">
        <v>86</v>
      </c>
    </row>
    <row r="21" spans="1:9" x14ac:dyDescent="0.35">
      <c r="A21" s="5">
        <v>215</v>
      </c>
      <c r="B21" s="3" t="s">
        <v>10</v>
      </c>
      <c r="C21" s="3" t="s">
        <v>35</v>
      </c>
      <c r="D21" s="3" t="s">
        <v>140</v>
      </c>
      <c r="E21" s="3" t="s">
        <v>141</v>
      </c>
      <c r="F21" s="6">
        <v>0.41388888888888892</v>
      </c>
      <c r="G21" s="6"/>
      <c r="H21" s="7">
        <v>44222</v>
      </c>
      <c r="I21" t="s">
        <v>86</v>
      </c>
    </row>
    <row r="22" spans="1:9" x14ac:dyDescent="0.35">
      <c r="A22" s="5">
        <v>216</v>
      </c>
      <c r="B22" s="3" t="s">
        <v>10</v>
      </c>
      <c r="C22" s="3" t="s">
        <v>36</v>
      </c>
      <c r="D22" s="15" t="s">
        <v>97</v>
      </c>
      <c r="E22" s="15" t="s">
        <v>98</v>
      </c>
      <c r="F22" s="6">
        <v>0.41666666666666669</v>
      </c>
      <c r="G22" s="6"/>
      <c r="H22" s="7">
        <v>44355</v>
      </c>
      <c r="I22" t="s">
        <v>86</v>
      </c>
    </row>
    <row r="23" spans="1:9" x14ac:dyDescent="0.35">
      <c r="A23" s="5">
        <v>217</v>
      </c>
      <c r="B23" s="3" t="s">
        <v>10</v>
      </c>
      <c r="C23" s="3" t="s">
        <v>36</v>
      </c>
      <c r="D23" s="3" t="s">
        <v>99</v>
      </c>
      <c r="E23" s="3" t="s">
        <v>100</v>
      </c>
      <c r="F23" s="6">
        <v>0.41944444444444445</v>
      </c>
      <c r="G23" s="6"/>
      <c r="H23" s="7">
        <v>44252</v>
      </c>
      <c r="I23" t="s">
        <v>86</v>
      </c>
    </row>
    <row r="24" spans="1:9" x14ac:dyDescent="0.35">
      <c r="A24" s="5">
        <v>218</v>
      </c>
      <c r="B24" s="3" t="s">
        <v>10</v>
      </c>
      <c r="C24" s="3" t="s">
        <v>36</v>
      </c>
      <c r="D24" s="3" t="s">
        <v>102</v>
      </c>
      <c r="E24" s="3" t="s">
        <v>103</v>
      </c>
      <c r="F24" s="6">
        <v>0.42222222222222222</v>
      </c>
      <c r="G24" s="6"/>
      <c r="H24" s="7">
        <v>44333</v>
      </c>
      <c r="I24" t="s">
        <v>86</v>
      </c>
    </row>
    <row r="25" spans="1:9" x14ac:dyDescent="0.35">
      <c r="A25" s="5">
        <v>219</v>
      </c>
      <c r="B25" s="3" t="s">
        <v>10</v>
      </c>
      <c r="C25" s="3" t="s">
        <v>19</v>
      </c>
      <c r="D25" s="3" t="s">
        <v>151</v>
      </c>
      <c r="E25" s="3" t="s">
        <v>150</v>
      </c>
      <c r="F25" s="6">
        <v>0.42499999999999999</v>
      </c>
      <c r="G25" s="6"/>
      <c r="H25" s="7">
        <v>44239</v>
      </c>
      <c r="I25" t="s">
        <v>86</v>
      </c>
    </row>
    <row r="26" spans="1:9" x14ac:dyDescent="0.35">
      <c r="A26" s="5">
        <v>220</v>
      </c>
      <c r="B26" s="3"/>
      <c r="C26" s="3"/>
      <c r="D26" s="3" t="s">
        <v>152</v>
      </c>
      <c r="E26" s="3"/>
      <c r="F26" s="6">
        <v>0.42777777777777781</v>
      </c>
      <c r="G26" s="6"/>
      <c r="H26" s="7"/>
    </row>
    <row r="27" spans="1:9" x14ac:dyDescent="0.35">
      <c r="A27" s="5"/>
      <c r="B27" s="3"/>
      <c r="C27" s="2" t="s">
        <v>37</v>
      </c>
      <c r="D27" s="2" t="s">
        <v>38</v>
      </c>
      <c r="E27" s="2" t="s">
        <v>39</v>
      </c>
      <c r="F27" s="6"/>
      <c r="G27" s="6"/>
      <c r="H27" s="24"/>
    </row>
    <row r="28" spans="1:9" x14ac:dyDescent="0.35">
      <c r="A28" s="5"/>
      <c r="B28" s="3"/>
      <c r="C28" s="3"/>
      <c r="D28" s="3"/>
      <c r="E28" s="3" t="s">
        <v>205</v>
      </c>
      <c r="F28" s="6"/>
      <c r="G28" s="6"/>
      <c r="H28" s="24"/>
    </row>
    <row r="29" spans="1:9" x14ac:dyDescent="0.35">
      <c r="H29" s="24"/>
    </row>
    <row r="30" spans="1:9" ht="18.5" x14ac:dyDescent="0.45">
      <c r="B30" s="47" t="s">
        <v>213</v>
      </c>
      <c r="H30" s="24"/>
    </row>
    <row r="31" spans="1:9" x14ac:dyDescent="0.35">
      <c r="H31" s="24"/>
    </row>
    <row r="32" spans="1:9" x14ac:dyDescent="0.35">
      <c r="H32" s="25"/>
    </row>
    <row r="33" spans="8:8" x14ac:dyDescent="0.35">
      <c r="H33" s="11"/>
    </row>
  </sheetData>
  <mergeCells count="3">
    <mergeCell ref="A1:D1"/>
    <mergeCell ref="F4:G4"/>
    <mergeCell ref="B6:E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opLeftCell="A4" workbookViewId="0">
      <selection activeCell="M10" sqref="M10"/>
    </sheetView>
  </sheetViews>
  <sheetFormatPr defaultRowHeight="14.5" x14ac:dyDescent="0.35"/>
  <cols>
    <col min="1" max="1" width="7.90625" customWidth="1"/>
    <col min="2" max="2" width="13.1796875" customWidth="1"/>
    <col min="3" max="3" width="24.453125" customWidth="1"/>
    <col min="4" max="4" width="18.81640625" customWidth="1"/>
    <col min="5" max="5" width="21.08984375" customWidth="1"/>
    <col min="6" max="6" width="6.36328125" customWidth="1"/>
    <col min="7" max="7" width="8.984375E-2" customWidth="1"/>
    <col min="8" max="8" width="13.453125" customWidth="1"/>
    <col min="9" max="9" width="11.08984375" customWidth="1"/>
    <col min="10" max="10" width="3.90625" customWidth="1"/>
  </cols>
  <sheetData>
    <row r="1" spans="1:10" s="17" customFormat="1" x14ac:dyDescent="0.35">
      <c r="A1" s="50" t="s">
        <v>218</v>
      </c>
      <c r="B1" s="50"/>
      <c r="C1" s="50"/>
      <c r="D1" s="50"/>
    </row>
    <row r="2" spans="1:10" x14ac:dyDescent="0.35">
      <c r="A2" s="18"/>
      <c r="B2" s="18"/>
      <c r="C2" s="18"/>
      <c r="D2" s="18"/>
      <c r="E2" s="20"/>
      <c r="F2" s="20"/>
      <c r="G2" s="20"/>
    </row>
    <row r="3" spans="1:10" s="17" customFormat="1" x14ac:dyDescent="0.35">
      <c r="A3" s="17" t="s">
        <v>41</v>
      </c>
      <c r="B3"/>
      <c r="C3" t="s">
        <v>81</v>
      </c>
      <c r="D3"/>
      <c r="E3"/>
      <c r="F3" s="51"/>
      <c r="G3" s="51"/>
      <c r="H3" s="17" t="s">
        <v>7</v>
      </c>
    </row>
    <row r="4" spans="1:10" x14ac:dyDescent="0.35">
      <c r="A4" s="20"/>
      <c r="F4" s="19"/>
      <c r="G4" s="19"/>
      <c r="H4" s="20"/>
    </row>
    <row r="5" spans="1:10" x14ac:dyDescent="0.3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53</v>
      </c>
      <c r="G5" s="2"/>
    </row>
    <row r="6" spans="1:10" x14ac:dyDescent="0.35">
      <c r="A6" s="3"/>
      <c r="B6" s="52" t="s">
        <v>42</v>
      </c>
      <c r="C6" s="53"/>
      <c r="D6" s="53"/>
      <c r="E6" s="54"/>
      <c r="F6" s="4">
        <v>0.43402777777777773</v>
      </c>
      <c r="G6" s="4"/>
      <c r="H6" s="24"/>
    </row>
    <row r="7" spans="1:10" x14ac:dyDescent="0.35">
      <c r="A7" s="5">
        <v>231</v>
      </c>
      <c r="B7" s="3" t="s">
        <v>82</v>
      </c>
      <c r="C7" s="22" t="s">
        <v>23</v>
      </c>
      <c r="D7" s="3" t="s">
        <v>43</v>
      </c>
      <c r="E7" s="3" t="s">
        <v>44</v>
      </c>
      <c r="F7" s="6">
        <v>0.4375</v>
      </c>
      <c r="G7" s="6"/>
      <c r="H7" s="7">
        <v>44369</v>
      </c>
      <c r="I7" t="s">
        <v>86</v>
      </c>
    </row>
    <row r="8" spans="1:10" x14ac:dyDescent="0.35">
      <c r="A8" s="5">
        <v>232</v>
      </c>
      <c r="B8" s="3" t="s">
        <v>9</v>
      </c>
      <c r="C8" s="35" t="s">
        <v>23</v>
      </c>
      <c r="D8" s="3" t="s">
        <v>45</v>
      </c>
      <c r="E8" s="3" t="s">
        <v>46</v>
      </c>
      <c r="F8" s="6">
        <v>0.44027777777777777</v>
      </c>
      <c r="G8" s="6"/>
      <c r="H8" s="7">
        <v>44235</v>
      </c>
      <c r="I8" t="s">
        <v>131</v>
      </c>
    </row>
    <row r="9" spans="1:10" x14ac:dyDescent="0.35">
      <c r="A9" s="5">
        <v>233</v>
      </c>
      <c r="B9" s="3" t="s">
        <v>9</v>
      </c>
      <c r="C9" s="22" t="s">
        <v>28</v>
      </c>
      <c r="D9" s="3" t="s">
        <v>24</v>
      </c>
      <c r="E9" s="3" t="s">
        <v>25</v>
      </c>
      <c r="F9" s="6">
        <v>0.44305555555555554</v>
      </c>
      <c r="G9" s="6"/>
      <c r="H9" s="14">
        <v>44379</v>
      </c>
      <c r="I9" t="s">
        <v>86</v>
      </c>
      <c r="J9" s="23"/>
    </row>
    <row r="10" spans="1:10" x14ac:dyDescent="0.35">
      <c r="A10" s="5">
        <v>234</v>
      </c>
      <c r="B10" s="3" t="s">
        <v>9</v>
      </c>
      <c r="C10" s="22" t="s">
        <v>28</v>
      </c>
      <c r="D10" s="21" t="s">
        <v>48</v>
      </c>
      <c r="E10" s="21" t="s">
        <v>49</v>
      </c>
      <c r="F10" s="6">
        <v>0.4458333333333333</v>
      </c>
      <c r="G10" s="6"/>
      <c r="H10" s="7">
        <v>44252</v>
      </c>
      <c r="I10" t="s">
        <v>88</v>
      </c>
      <c r="J10" s="37"/>
    </row>
    <row r="11" spans="1:10" x14ac:dyDescent="0.35">
      <c r="A11" s="5">
        <v>235</v>
      </c>
      <c r="B11" s="3" t="s">
        <v>9</v>
      </c>
      <c r="C11" s="22" t="s">
        <v>31</v>
      </c>
      <c r="D11" s="15" t="s">
        <v>159</v>
      </c>
      <c r="E11" s="15" t="s">
        <v>160</v>
      </c>
      <c r="F11" s="6">
        <v>0.44861111111111113</v>
      </c>
      <c r="G11" s="6"/>
      <c r="H11" s="7">
        <v>44238</v>
      </c>
      <c r="I11" t="s">
        <v>86</v>
      </c>
    </row>
    <row r="12" spans="1:10" x14ac:dyDescent="0.35">
      <c r="A12" s="5">
        <v>236</v>
      </c>
      <c r="B12" s="3" t="s">
        <v>9</v>
      </c>
      <c r="C12" s="22" t="s">
        <v>31</v>
      </c>
      <c r="D12" s="3" t="s">
        <v>161</v>
      </c>
      <c r="E12" s="3" t="s">
        <v>162</v>
      </c>
      <c r="F12" s="6">
        <v>0.4513888888888889</v>
      </c>
      <c r="G12" s="6"/>
      <c r="H12" s="7">
        <v>44256</v>
      </c>
      <c r="I12" t="s">
        <v>86</v>
      </c>
      <c r="J12" s="39"/>
    </row>
    <row r="13" spans="1:10" x14ac:dyDescent="0.35">
      <c r="A13" s="5">
        <v>237</v>
      </c>
      <c r="B13" s="3" t="s">
        <v>83</v>
      </c>
      <c r="C13" s="22" t="s">
        <v>123</v>
      </c>
      <c r="D13" s="15" t="s">
        <v>132</v>
      </c>
      <c r="E13" s="15" t="s">
        <v>197</v>
      </c>
      <c r="F13" s="6">
        <v>0.45416666666666666</v>
      </c>
      <c r="G13" s="6"/>
      <c r="H13" s="7">
        <v>44312</v>
      </c>
      <c r="I13" t="s">
        <v>86</v>
      </c>
    </row>
    <row r="14" spans="1:10" x14ac:dyDescent="0.35">
      <c r="A14" s="5">
        <v>238</v>
      </c>
      <c r="B14" s="3" t="s">
        <v>10</v>
      </c>
      <c r="C14" s="22" t="s">
        <v>123</v>
      </c>
      <c r="D14" s="15" t="s">
        <v>133</v>
      </c>
      <c r="E14" s="15" t="s">
        <v>134</v>
      </c>
      <c r="F14" s="6">
        <v>0.45694444444444443</v>
      </c>
      <c r="G14" s="6"/>
      <c r="H14" s="9"/>
      <c r="I14" s="31" t="s">
        <v>87</v>
      </c>
      <c r="J14" s="37"/>
    </row>
    <row r="15" spans="1:10" x14ac:dyDescent="0.35">
      <c r="A15" s="5">
        <v>239</v>
      </c>
      <c r="B15" s="3" t="s">
        <v>10</v>
      </c>
      <c r="C15" s="22" t="s">
        <v>11</v>
      </c>
      <c r="D15" s="15" t="s">
        <v>50</v>
      </c>
      <c r="E15" s="15" t="s">
        <v>51</v>
      </c>
      <c r="F15" s="6">
        <v>0.4597222222222222</v>
      </c>
      <c r="G15" s="6"/>
      <c r="H15" s="9">
        <v>44327</v>
      </c>
      <c r="I15" t="s">
        <v>86</v>
      </c>
    </row>
    <row r="16" spans="1:10" x14ac:dyDescent="0.35">
      <c r="A16" s="5">
        <v>240</v>
      </c>
      <c r="B16" s="3" t="s">
        <v>10</v>
      </c>
      <c r="C16" s="22" t="s">
        <v>203</v>
      </c>
      <c r="D16" s="22" t="s">
        <v>124</v>
      </c>
      <c r="E16" s="22" t="s">
        <v>135</v>
      </c>
      <c r="F16" s="6">
        <v>0.46249999999999997</v>
      </c>
      <c r="G16" s="6"/>
      <c r="H16" s="7">
        <v>44335</v>
      </c>
      <c r="I16" t="s">
        <v>86</v>
      </c>
      <c r="J16" s="23"/>
    </row>
    <row r="17" spans="1:15" x14ac:dyDescent="0.35">
      <c r="A17" s="5">
        <v>241</v>
      </c>
      <c r="B17" s="3" t="s">
        <v>10</v>
      </c>
      <c r="C17" s="22" t="s">
        <v>203</v>
      </c>
      <c r="D17" s="22" t="s">
        <v>128</v>
      </c>
      <c r="E17" s="22" t="s">
        <v>129</v>
      </c>
      <c r="F17" s="6">
        <v>0.46527777777777773</v>
      </c>
      <c r="G17" s="6"/>
      <c r="H17" s="7">
        <v>44341</v>
      </c>
      <c r="I17" t="s">
        <v>86</v>
      </c>
      <c r="J17" s="23"/>
    </row>
    <row r="18" spans="1:15" x14ac:dyDescent="0.35">
      <c r="A18" s="5">
        <v>242</v>
      </c>
      <c r="B18" s="3" t="s">
        <v>10</v>
      </c>
      <c r="C18" s="22" t="s">
        <v>34</v>
      </c>
      <c r="D18" s="3" t="s">
        <v>163</v>
      </c>
      <c r="E18" s="3" t="s">
        <v>164</v>
      </c>
      <c r="F18" s="6">
        <v>0.4680555555555555</v>
      </c>
      <c r="G18" s="6"/>
      <c r="H18" s="9"/>
      <c r="I18" s="31" t="s">
        <v>87</v>
      </c>
      <c r="J18" s="37"/>
    </row>
    <row r="19" spans="1:15" x14ac:dyDescent="0.35">
      <c r="A19" s="5">
        <v>243</v>
      </c>
      <c r="B19" s="3" t="s">
        <v>10</v>
      </c>
      <c r="C19" s="3" t="s">
        <v>35</v>
      </c>
      <c r="D19" s="3" t="s">
        <v>142</v>
      </c>
      <c r="E19" s="3" t="s">
        <v>143</v>
      </c>
      <c r="F19" s="6">
        <v>0.47083333333333338</v>
      </c>
      <c r="G19" s="6"/>
      <c r="H19" s="7">
        <v>44385</v>
      </c>
      <c r="I19" t="s">
        <v>86</v>
      </c>
    </row>
    <row r="20" spans="1:15" x14ac:dyDescent="0.35">
      <c r="A20" s="5">
        <v>244</v>
      </c>
      <c r="B20" s="3" t="s">
        <v>10</v>
      </c>
      <c r="C20" s="3" t="s">
        <v>36</v>
      </c>
      <c r="D20" s="3" t="s">
        <v>95</v>
      </c>
      <c r="E20" s="3" t="s">
        <v>96</v>
      </c>
      <c r="F20" s="6">
        <v>0.47361111111111115</v>
      </c>
      <c r="G20" s="6"/>
      <c r="H20" s="7">
        <v>44286</v>
      </c>
      <c r="I20" t="s">
        <v>86</v>
      </c>
      <c r="J20" s="23"/>
    </row>
    <row r="21" spans="1:15" x14ac:dyDescent="0.35">
      <c r="A21" s="5">
        <v>245</v>
      </c>
      <c r="B21" s="3" t="s">
        <v>10</v>
      </c>
      <c r="C21" s="22" t="s">
        <v>11</v>
      </c>
      <c r="D21" s="15" t="s">
        <v>13</v>
      </c>
      <c r="E21" s="15" t="s">
        <v>14</v>
      </c>
      <c r="F21" s="6">
        <v>0.47638888888888892</v>
      </c>
      <c r="G21" s="6"/>
      <c r="H21" s="9">
        <v>44389</v>
      </c>
      <c r="I21" t="s">
        <v>86</v>
      </c>
    </row>
    <row r="22" spans="1:15" x14ac:dyDescent="0.35">
      <c r="A22" s="5">
        <v>246</v>
      </c>
      <c r="B22" s="3" t="s">
        <v>10</v>
      </c>
      <c r="C22" s="3"/>
      <c r="D22" s="3"/>
      <c r="E22" s="3"/>
      <c r="F22" s="6">
        <v>0.47916666666666669</v>
      </c>
      <c r="G22" s="6"/>
      <c r="H22" s="24"/>
    </row>
    <row r="23" spans="1:15" x14ac:dyDescent="0.35">
      <c r="A23" s="5"/>
      <c r="B23" s="3"/>
      <c r="C23" s="2" t="s">
        <v>52</v>
      </c>
      <c r="D23" s="3"/>
      <c r="E23" s="3" t="s">
        <v>199</v>
      </c>
      <c r="F23" s="6"/>
      <c r="G23" s="6"/>
      <c r="H23" s="24"/>
    </row>
    <row r="24" spans="1:15" x14ac:dyDescent="0.35">
      <c r="A24" s="5"/>
      <c r="B24" s="41" t="s">
        <v>198</v>
      </c>
      <c r="C24" s="42"/>
      <c r="D24" s="42"/>
      <c r="E24" s="2"/>
      <c r="F24" s="6"/>
      <c r="G24" s="6"/>
      <c r="H24" s="24"/>
    </row>
    <row r="25" spans="1:15" x14ac:dyDescent="0.35">
      <c r="A25" s="5"/>
      <c r="B25" s="3"/>
      <c r="F25" s="6"/>
      <c r="G25" s="6"/>
      <c r="H25" s="24"/>
      <c r="O25">
        <v>0</v>
      </c>
    </row>
    <row r="26" spans="1:15" ht="18.5" x14ac:dyDescent="0.45">
      <c r="A26" s="5"/>
      <c r="B26" s="47" t="s">
        <v>213</v>
      </c>
      <c r="F26" s="6"/>
      <c r="G26" s="6"/>
    </row>
    <row r="27" spans="1:15" x14ac:dyDescent="0.35">
      <c r="A27" s="5"/>
      <c r="F27" s="6"/>
      <c r="G27" s="6"/>
    </row>
    <row r="28" spans="1:15" x14ac:dyDescent="0.35">
      <c r="A28" s="24"/>
      <c r="G28" s="6"/>
    </row>
    <row r="29" spans="1:15" x14ac:dyDescent="0.35">
      <c r="A29" s="24"/>
      <c r="G29" s="6"/>
    </row>
    <row r="30" spans="1:15" x14ac:dyDescent="0.35">
      <c r="A30" s="24"/>
    </row>
    <row r="31" spans="1:15" x14ac:dyDescent="0.35">
      <c r="A31" s="24"/>
    </row>
    <row r="32" spans="1:15" x14ac:dyDescent="0.35">
      <c r="A32" s="25"/>
    </row>
    <row r="33" spans="1:1" x14ac:dyDescent="0.35">
      <c r="A33" s="11"/>
    </row>
  </sheetData>
  <mergeCells count="3">
    <mergeCell ref="A1:D1"/>
    <mergeCell ref="F3:G3"/>
    <mergeCell ref="B6:E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P8" sqref="P8"/>
    </sheetView>
  </sheetViews>
  <sheetFormatPr defaultRowHeight="14.5" x14ac:dyDescent="0.35"/>
  <cols>
    <col min="1" max="1" width="7.90625" customWidth="1"/>
    <col min="2" max="2" width="13.1796875" customWidth="1"/>
    <col min="3" max="3" width="20.36328125" customWidth="1"/>
    <col min="4" max="4" width="17.08984375" customWidth="1"/>
    <col min="5" max="5" width="21.81640625" customWidth="1"/>
    <col min="6" max="6" width="7.81640625" customWidth="1"/>
    <col min="7" max="7" width="8" bestFit="1" customWidth="1"/>
    <col min="8" max="8" width="14.453125" customWidth="1"/>
    <col min="9" max="9" width="7" customWidth="1"/>
    <col min="10" max="10" width="3.6328125" customWidth="1"/>
  </cols>
  <sheetData>
    <row r="1" spans="1:10" s="1" customFormat="1" x14ac:dyDescent="0.35">
      <c r="A1" s="50" t="s">
        <v>216</v>
      </c>
      <c r="B1" s="50"/>
      <c r="C1" s="50"/>
      <c r="D1" s="50"/>
    </row>
    <row r="2" spans="1:10" x14ac:dyDescent="0.35">
      <c r="F2" s="51"/>
      <c r="G2" s="51"/>
    </row>
    <row r="3" spans="1:10" s="1" customFormat="1" x14ac:dyDescent="0.35">
      <c r="A3" s="2" t="s">
        <v>0</v>
      </c>
      <c r="B3" s="2" t="s">
        <v>58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</row>
    <row r="4" spans="1:10" x14ac:dyDescent="0.35">
      <c r="A4" s="3"/>
      <c r="B4" s="52" t="s">
        <v>8</v>
      </c>
      <c r="C4" s="53"/>
      <c r="D4" s="53"/>
      <c r="E4" s="54"/>
      <c r="F4" s="4">
        <v>0.62847222222222221</v>
      </c>
      <c r="G4" s="4">
        <v>0.66319444444444442</v>
      </c>
    </row>
    <row r="5" spans="1:10" x14ac:dyDescent="0.35">
      <c r="A5" s="5">
        <v>101</v>
      </c>
      <c r="B5" s="3" t="s">
        <v>9</v>
      </c>
      <c r="C5" s="3" t="s">
        <v>61</v>
      </c>
      <c r="D5" s="33" t="s">
        <v>71</v>
      </c>
      <c r="E5" s="34" t="s">
        <v>72</v>
      </c>
      <c r="F5" s="6">
        <v>0.63194444444444442</v>
      </c>
      <c r="G5" s="6">
        <v>0.66666666666666663</v>
      </c>
      <c r="H5" s="7">
        <v>44363</v>
      </c>
      <c r="I5" t="s">
        <v>86</v>
      </c>
    </row>
    <row r="6" spans="1:10" x14ac:dyDescent="0.35">
      <c r="A6" s="5">
        <v>102</v>
      </c>
      <c r="B6" s="3" t="s">
        <v>9</v>
      </c>
      <c r="C6" s="3" t="s">
        <v>61</v>
      </c>
      <c r="D6" s="33" t="s">
        <v>74</v>
      </c>
      <c r="E6" s="34" t="s">
        <v>122</v>
      </c>
      <c r="F6" s="6">
        <v>0.6333333333333333</v>
      </c>
      <c r="G6" s="6">
        <v>0.66805555555555562</v>
      </c>
      <c r="H6" s="7">
        <v>44341</v>
      </c>
      <c r="I6" t="s">
        <v>86</v>
      </c>
    </row>
    <row r="7" spans="1:10" x14ac:dyDescent="0.35">
      <c r="A7" s="5">
        <v>103</v>
      </c>
      <c r="B7" s="3" t="s">
        <v>9</v>
      </c>
      <c r="C7" s="3" t="s">
        <v>18</v>
      </c>
      <c r="D7" s="33" t="s">
        <v>167</v>
      </c>
      <c r="E7" s="34" t="s">
        <v>168</v>
      </c>
      <c r="F7" s="6">
        <v>0.63472222222222219</v>
      </c>
      <c r="G7" s="6">
        <v>0.6694444444444444</v>
      </c>
      <c r="H7" s="7">
        <v>44256</v>
      </c>
      <c r="I7" t="s">
        <v>86</v>
      </c>
    </row>
    <row r="8" spans="1:10" x14ac:dyDescent="0.35">
      <c r="A8" s="5">
        <v>104</v>
      </c>
      <c r="B8" s="3" t="s">
        <v>9</v>
      </c>
      <c r="C8" s="3" t="s">
        <v>62</v>
      </c>
      <c r="D8" s="33" t="s">
        <v>138</v>
      </c>
      <c r="E8" s="34" t="s">
        <v>139</v>
      </c>
      <c r="F8" s="6">
        <v>0.63611111111111118</v>
      </c>
      <c r="G8" s="6">
        <v>0.67083333333333339</v>
      </c>
      <c r="H8" s="7">
        <v>44330</v>
      </c>
      <c r="I8" t="s">
        <v>86</v>
      </c>
    </row>
    <row r="9" spans="1:10" x14ac:dyDescent="0.35">
      <c r="A9" s="5">
        <v>105</v>
      </c>
      <c r="B9" s="3" t="s">
        <v>9</v>
      </c>
      <c r="C9" s="3" t="s">
        <v>176</v>
      </c>
      <c r="D9" s="33" t="s">
        <v>120</v>
      </c>
      <c r="E9" s="34" t="s">
        <v>121</v>
      </c>
      <c r="F9" s="6">
        <v>0.63750000000000007</v>
      </c>
      <c r="G9" s="6">
        <v>0.67222222222222217</v>
      </c>
      <c r="H9" s="7">
        <v>44265</v>
      </c>
      <c r="I9" t="s">
        <v>86</v>
      </c>
    </row>
    <row r="10" spans="1:10" x14ac:dyDescent="0.35">
      <c r="A10" s="5">
        <v>106</v>
      </c>
      <c r="B10" s="3" t="s">
        <v>9</v>
      </c>
      <c r="C10" s="3" t="s">
        <v>176</v>
      </c>
      <c r="D10" s="33" t="s">
        <v>177</v>
      </c>
      <c r="E10" s="34" t="s">
        <v>178</v>
      </c>
      <c r="F10" s="6">
        <v>0.63888888888888895</v>
      </c>
      <c r="G10" s="6">
        <v>0.67361111111111116</v>
      </c>
      <c r="H10" s="7"/>
      <c r="I10" t="s">
        <v>101</v>
      </c>
      <c r="J10" s="37"/>
    </row>
    <row r="11" spans="1:10" x14ac:dyDescent="0.35">
      <c r="A11" s="5">
        <v>107</v>
      </c>
      <c r="B11" s="3" t="s">
        <v>9</v>
      </c>
      <c r="C11" s="3" t="s">
        <v>60</v>
      </c>
      <c r="D11" s="3" t="s">
        <v>118</v>
      </c>
      <c r="E11" s="3" t="s">
        <v>90</v>
      </c>
      <c r="F11" s="6">
        <v>0.64027777777777783</v>
      </c>
      <c r="G11" s="6">
        <v>0.67499999999999993</v>
      </c>
      <c r="H11" s="7">
        <v>44370</v>
      </c>
      <c r="I11" t="s">
        <v>86</v>
      </c>
    </row>
    <row r="12" spans="1:10" x14ac:dyDescent="0.35">
      <c r="A12" s="5">
        <v>108</v>
      </c>
      <c r="B12" s="3" t="s">
        <v>9</v>
      </c>
      <c r="C12" s="3" t="s">
        <v>60</v>
      </c>
      <c r="D12" s="3" t="s">
        <v>93</v>
      </c>
      <c r="E12" s="3" t="s">
        <v>94</v>
      </c>
      <c r="F12" s="6">
        <v>0.64166666666666672</v>
      </c>
      <c r="G12" s="6">
        <v>0.67638888888888893</v>
      </c>
      <c r="H12" s="7">
        <v>44301</v>
      </c>
      <c r="I12" t="s">
        <v>86</v>
      </c>
    </row>
    <row r="13" spans="1:10" x14ac:dyDescent="0.35">
      <c r="A13" s="5">
        <v>109</v>
      </c>
      <c r="B13" s="3" t="s">
        <v>9</v>
      </c>
      <c r="C13" s="3" t="s">
        <v>60</v>
      </c>
      <c r="D13" s="3" t="s">
        <v>119</v>
      </c>
      <c r="E13" s="3" t="s">
        <v>89</v>
      </c>
      <c r="F13" s="6">
        <v>0.6430555555555556</v>
      </c>
      <c r="G13" s="6">
        <v>0.6777777777777777</v>
      </c>
      <c r="H13" s="7">
        <v>44341</v>
      </c>
      <c r="I13" t="s">
        <v>86</v>
      </c>
    </row>
    <row r="14" spans="1:10" x14ac:dyDescent="0.35">
      <c r="A14" s="5">
        <v>110</v>
      </c>
      <c r="B14" s="3" t="s">
        <v>9</v>
      </c>
      <c r="C14" s="3" t="s">
        <v>60</v>
      </c>
      <c r="D14" s="15" t="s">
        <v>91</v>
      </c>
      <c r="E14" s="15" t="s">
        <v>92</v>
      </c>
      <c r="F14" s="6">
        <v>0.64444444444444449</v>
      </c>
      <c r="G14" s="6">
        <v>0.6791666666666667</v>
      </c>
      <c r="H14" s="7">
        <v>44206</v>
      </c>
      <c r="I14" t="s">
        <v>86</v>
      </c>
      <c r="J14" s="23"/>
    </row>
    <row r="15" spans="1:10" x14ac:dyDescent="0.35">
      <c r="A15" s="5">
        <v>111</v>
      </c>
      <c r="B15" s="3" t="s">
        <v>9</v>
      </c>
      <c r="C15" s="15" t="s">
        <v>59</v>
      </c>
      <c r="D15" s="3" t="s">
        <v>24</v>
      </c>
      <c r="E15" s="3" t="s">
        <v>25</v>
      </c>
      <c r="F15" s="6">
        <v>0.64583333333333337</v>
      </c>
      <c r="G15" s="6">
        <v>0.68055555555555547</v>
      </c>
      <c r="H15" s="7">
        <v>44379</v>
      </c>
      <c r="I15" t="s">
        <v>86</v>
      </c>
    </row>
    <row r="16" spans="1:10" x14ac:dyDescent="0.35">
      <c r="A16" s="5">
        <v>112</v>
      </c>
      <c r="B16" s="3" t="s">
        <v>9</v>
      </c>
      <c r="C16" s="15" t="s">
        <v>59</v>
      </c>
      <c r="D16" s="3" t="s">
        <v>26</v>
      </c>
      <c r="E16" s="3" t="s">
        <v>27</v>
      </c>
      <c r="F16" s="6">
        <v>0.64722222222222225</v>
      </c>
      <c r="G16" s="6">
        <v>0.68194444444444446</v>
      </c>
      <c r="H16" s="7">
        <v>44237</v>
      </c>
      <c r="I16" t="s">
        <v>86</v>
      </c>
    </row>
    <row r="17" spans="1:10" x14ac:dyDescent="0.35">
      <c r="A17" s="5">
        <v>113</v>
      </c>
      <c r="B17" s="3" t="s">
        <v>9</v>
      </c>
      <c r="C17" s="15" t="s">
        <v>59</v>
      </c>
      <c r="D17" s="3" t="s">
        <v>29</v>
      </c>
      <c r="E17" s="3" t="s">
        <v>30</v>
      </c>
      <c r="F17" s="6">
        <v>0.64861111111111114</v>
      </c>
      <c r="G17" s="6">
        <v>0.68333333333333324</v>
      </c>
      <c r="H17" s="7">
        <v>44234</v>
      </c>
      <c r="I17" t="s">
        <v>86</v>
      </c>
    </row>
    <row r="18" spans="1:10" x14ac:dyDescent="0.35">
      <c r="A18" s="5">
        <v>114</v>
      </c>
      <c r="B18" s="3" t="s">
        <v>9</v>
      </c>
      <c r="C18" s="15" t="s">
        <v>59</v>
      </c>
      <c r="D18" s="21" t="s">
        <v>75</v>
      </c>
      <c r="E18" s="21" t="s">
        <v>76</v>
      </c>
      <c r="F18" s="6">
        <v>0.65</v>
      </c>
      <c r="G18" s="6">
        <v>0.68472222222222223</v>
      </c>
      <c r="H18" s="9">
        <v>44389</v>
      </c>
      <c r="I18" t="s">
        <v>86</v>
      </c>
      <c r="J18" s="23"/>
    </row>
    <row r="19" spans="1:10" x14ac:dyDescent="0.35">
      <c r="A19" s="5"/>
      <c r="B19" s="3" t="s">
        <v>9</v>
      </c>
      <c r="C19" s="3"/>
      <c r="D19" s="44"/>
      <c r="E19" s="8"/>
      <c r="F19" s="6">
        <v>0.65138888888888891</v>
      </c>
      <c r="G19" s="6">
        <v>0.68611111111111101</v>
      </c>
      <c r="H19" s="31"/>
    </row>
    <row r="20" spans="1:10" x14ac:dyDescent="0.35">
      <c r="A20" s="5"/>
      <c r="B20" s="3"/>
      <c r="C20" s="3"/>
      <c r="D20" s="3"/>
      <c r="E20" s="3"/>
      <c r="F20" s="6"/>
      <c r="G20" s="6"/>
    </row>
    <row r="21" spans="1:10" x14ac:dyDescent="0.35">
      <c r="A21" s="5"/>
      <c r="B21" s="55" t="s">
        <v>202</v>
      </c>
      <c r="C21" s="56"/>
      <c r="D21" s="56"/>
      <c r="E21" s="57"/>
      <c r="F21" s="6"/>
      <c r="G21" s="6"/>
      <c r="H21" s="24"/>
    </row>
    <row r="22" spans="1:10" x14ac:dyDescent="0.35">
      <c r="A22" s="5"/>
      <c r="B22" s="3"/>
      <c r="C22" s="3"/>
      <c r="D22" s="8"/>
      <c r="E22" s="8"/>
      <c r="F22" s="6"/>
      <c r="G22" s="6"/>
      <c r="H22" s="24"/>
    </row>
    <row r="23" spans="1:10" ht="18.5" x14ac:dyDescent="0.45">
      <c r="B23" s="48" t="s">
        <v>213</v>
      </c>
      <c r="C23" s="48"/>
      <c r="D23" s="48"/>
      <c r="E23" s="48"/>
      <c r="F23" s="49"/>
      <c r="G23" s="45"/>
      <c r="H23" s="31"/>
    </row>
    <row r="24" spans="1:10" x14ac:dyDescent="0.35">
      <c r="H24" s="24"/>
    </row>
    <row r="25" spans="1:10" x14ac:dyDescent="0.35">
      <c r="H25" s="24"/>
      <c r="I25" s="23"/>
    </row>
    <row r="26" spans="1:10" x14ac:dyDescent="0.35">
      <c r="H26" s="24"/>
    </row>
    <row r="27" spans="1:10" x14ac:dyDescent="0.35">
      <c r="H27" s="24"/>
    </row>
    <row r="28" spans="1:10" x14ac:dyDescent="0.35">
      <c r="H28" s="24"/>
    </row>
    <row r="29" spans="1:10" x14ac:dyDescent="0.35">
      <c r="H29" s="24"/>
    </row>
    <row r="30" spans="1:10" x14ac:dyDescent="0.35">
      <c r="H30" s="24"/>
    </row>
    <row r="31" spans="1:10" x14ac:dyDescent="0.35">
      <c r="H31" s="24"/>
    </row>
    <row r="32" spans="1:10" x14ac:dyDescent="0.35">
      <c r="H32" s="24"/>
    </row>
    <row r="33" spans="8:8" x14ac:dyDescent="0.35">
      <c r="H33" s="24"/>
    </row>
    <row r="34" spans="8:8" x14ac:dyDescent="0.35">
      <c r="H34" s="24"/>
    </row>
    <row r="35" spans="8:8" x14ac:dyDescent="0.35">
      <c r="H35" s="25"/>
    </row>
    <row r="36" spans="8:8" x14ac:dyDescent="0.35">
      <c r="H36" s="32"/>
    </row>
  </sheetData>
  <mergeCells count="4">
    <mergeCell ref="A1:D1"/>
    <mergeCell ref="F2:G2"/>
    <mergeCell ref="B4:E4"/>
    <mergeCell ref="B21:E2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tabSelected="1" topLeftCell="A38" zoomScaleNormal="100" workbookViewId="0">
      <selection activeCell="R15" sqref="R15"/>
    </sheetView>
  </sheetViews>
  <sheetFormatPr defaultRowHeight="14.5" x14ac:dyDescent="0.35"/>
  <cols>
    <col min="1" max="1" width="7.90625" customWidth="1"/>
    <col min="2" max="2" width="13.1796875" customWidth="1"/>
    <col min="3" max="3" width="17.81640625" customWidth="1"/>
    <col min="4" max="4" width="19.36328125" customWidth="1"/>
    <col min="5" max="5" width="22" customWidth="1"/>
    <col min="6" max="6" width="8.08984375" customWidth="1"/>
    <col min="7" max="7" width="6.54296875" customWidth="1"/>
    <col min="8" max="8" width="10.90625" customWidth="1"/>
    <col min="9" max="9" width="8" customWidth="1"/>
    <col min="10" max="10" width="5.08984375" customWidth="1"/>
  </cols>
  <sheetData>
    <row r="1" spans="1:13" s="1" customFormat="1" x14ac:dyDescent="0.35">
      <c r="A1" s="58" t="s">
        <v>215</v>
      </c>
      <c r="B1" s="58"/>
      <c r="C1" s="58"/>
      <c r="D1" s="58"/>
      <c r="E1" s="58"/>
      <c r="F1" s="58"/>
      <c r="G1" s="58"/>
    </row>
    <row r="2" spans="1:13" x14ac:dyDescent="0.35">
      <c r="E2" s="20" t="s">
        <v>209</v>
      </c>
      <c r="F2" s="59"/>
      <c r="G2" s="59"/>
    </row>
    <row r="3" spans="1:13" s="1" customFormat="1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</row>
    <row r="4" spans="1:13" s="1" customFormat="1" x14ac:dyDescent="0.35">
      <c r="A4" s="5"/>
      <c r="B4" s="52" t="s">
        <v>16</v>
      </c>
      <c r="C4" s="53"/>
      <c r="D4" s="53"/>
      <c r="E4" s="54"/>
      <c r="F4" s="4">
        <v>0.48958333333333331</v>
      </c>
      <c r="G4" s="4">
        <v>0.55902777777777779</v>
      </c>
    </row>
    <row r="5" spans="1:13" x14ac:dyDescent="0.35">
      <c r="A5" s="5">
        <v>251</v>
      </c>
      <c r="B5" s="2" t="s">
        <v>84</v>
      </c>
      <c r="C5" s="3" t="s">
        <v>17</v>
      </c>
      <c r="D5" s="3" t="s">
        <v>159</v>
      </c>
      <c r="E5" s="3" t="s">
        <v>165</v>
      </c>
      <c r="F5" s="6">
        <v>0.49305555555555558</v>
      </c>
      <c r="G5" s="6">
        <v>0.5625</v>
      </c>
      <c r="H5" s="12">
        <v>44238</v>
      </c>
      <c r="I5" t="s">
        <v>86</v>
      </c>
    </row>
    <row r="6" spans="1:13" x14ac:dyDescent="0.35">
      <c r="A6" s="5">
        <v>252</v>
      </c>
      <c r="B6" s="3" t="s">
        <v>9</v>
      </c>
      <c r="C6" s="3" t="s">
        <v>17</v>
      </c>
      <c r="D6" s="3" t="s">
        <v>154</v>
      </c>
      <c r="E6" s="3" t="s">
        <v>166</v>
      </c>
      <c r="F6" s="6">
        <v>0.49444444444444446</v>
      </c>
      <c r="G6" s="6">
        <v>0.56388888888888888</v>
      </c>
      <c r="H6" s="10">
        <v>44281</v>
      </c>
      <c r="I6" t="s">
        <v>86</v>
      </c>
    </row>
    <row r="7" spans="1:13" x14ac:dyDescent="0.35">
      <c r="A7" s="5">
        <v>253</v>
      </c>
      <c r="B7" s="3" t="s">
        <v>9</v>
      </c>
      <c r="C7" s="3" t="s">
        <v>17</v>
      </c>
      <c r="D7" s="3" t="s">
        <v>156</v>
      </c>
      <c r="E7" s="3" t="s">
        <v>157</v>
      </c>
      <c r="F7" s="6">
        <v>0.49583333333333335</v>
      </c>
      <c r="G7" s="6">
        <v>0.56527777777777777</v>
      </c>
      <c r="H7" s="10">
        <v>44260</v>
      </c>
      <c r="I7" t="s">
        <v>86</v>
      </c>
    </row>
    <row r="8" spans="1:13" x14ac:dyDescent="0.35">
      <c r="A8" s="5">
        <v>254</v>
      </c>
      <c r="B8" s="3" t="s">
        <v>9</v>
      </c>
      <c r="C8" s="3" t="s">
        <v>17</v>
      </c>
      <c r="D8" s="3" t="s">
        <v>117</v>
      </c>
      <c r="E8" s="3"/>
      <c r="F8" s="6">
        <v>0.49722222222222223</v>
      </c>
      <c r="G8" s="6">
        <v>0.56666666666666665</v>
      </c>
      <c r="H8" s="10"/>
    </row>
    <row r="9" spans="1:13" x14ac:dyDescent="0.35">
      <c r="A9" s="5">
        <v>255</v>
      </c>
      <c r="B9" s="3" t="s">
        <v>9</v>
      </c>
      <c r="C9" s="3" t="s">
        <v>12</v>
      </c>
      <c r="D9" s="35" t="s">
        <v>117</v>
      </c>
      <c r="E9" s="15"/>
      <c r="F9" s="6">
        <v>0.49861111111111112</v>
      </c>
      <c r="G9" s="6">
        <v>0.56805555555555554</v>
      </c>
      <c r="H9" s="10"/>
    </row>
    <row r="10" spans="1:13" x14ac:dyDescent="0.35">
      <c r="A10" s="5">
        <v>256</v>
      </c>
      <c r="B10" s="3" t="s">
        <v>9</v>
      </c>
      <c r="C10" s="3" t="s">
        <v>54</v>
      </c>
      <c r="D10" s="3" t="s">
        <v>71</v>
      </c>
      <c r="E10" s="3" t="s">
        <v>72</v>
      </c>
      <c r="F10" s="6">
        <v>0.5</v>
      </c>
      <c r="G10" s="6">
        <v>0.56944444444444442</v>
      </c>
      <c r="H10" s="10">
        <v>44363</v>
      </c>
      <c r="I10" t="s">
        <v>86</v>
      </c>
      <c r="M10" s="21"/>
    </row>
    <row r="11" spans="1:13" x14ac:dyDescent="0.35">
      <c r="A11" s="5">
        <v>257</v>
      </c>
      <c r="B11" s="3" t="s">
        <v>9</v>
      </c>
      <c r="C11" s="3" t="s">
        <v>54</v>
      </c>
      <c r="D11" s="15" t="s">
        <v>73</v>
      </c>
      <c r="E11" s="15" t="s">
        <v>122</v>
      </c>
      <c r="F11" s="6">
        <v>0.50138888888888888</v>
      </c>
      <c r="G11" s="6">
        <v>0.5708333333333333</v>
      </c>
      <c r="H11" s="10">
        <v>44341</v>
      </c>
      <c r="I11" t="s">
        <v>86</v>
      </c>
    </row>
    <row r="12" spans="1:13" x14ac:dyDescent="0.35">
      <c r="A12" s="5"/>
      <c r="B12" s="3"/>
      <c r="C12" s="3"/>
      <c r="D12" s="26"/>
      <c r="E12" s="26"/>
      <c r="F12" s="6"/>
      <c r="G12" s="6"/>
    </row>
    <row r="13" spans="1:13" x14ac:dyDescent="0.35">
      <c r="A13" s="5">
        <v>258</v>
      </c>
      <c r="B13" s="2" t="s">
        <v>85</v>
      </c>
      <c r="C13" s="3" t="s">
        <v>104</v>
      </c>
      <c r="D13" s="15" t="s">
        <v>102</v>
      </c>
      <c r="E13" s="15" t="s">
        <v>103</v>
      </c>
      <c r="F13" s="6">
        <v>0.50277777777777777</v>
      </c>
      <c r="G13" s="6">
        <v>0.57222222222222219</v>
      </c>
      <c r="H13" s="10">
        <v>41046</v>
      </c>
      <c r="I13" t="s">
        <v>86</v>
      </c>
    </row>
    <row r="14" spans="1:13" x14ac:dyDescent="0.35">
      <c r="A14" s="5">
        <v>259</v>
      </c>
      <c r="B14" s="3" t="s">
        <v>10</v>
      </c>
      <c r="C14" s="3" t="s">
        <v>104</v>
      </c>
      <c r="D14" s="3" t="s">
        <v>105</v>
      </c>
      <c r="E14" s="3" t="s">
        <v>106</v>
      </c>
      <c r="F14" s="6">
        <v>0.50416666666666665</v>
      </c>
      <c r="G14" s="6">
        <v>0.57361111111111118</v>
      </c>
      <c r="H14" s="10">
        <v>44208</v>
      </c>
      <c r="I14" t="s">
        <v>86</v>
      </c>
    </row>
    <row r="15" spans="1:13" x14ac:dyDescent="0.35">
      <c r="A15" s="5">
        <v>260</v>
      </c>
      <c r="B15" s="3" t="s">
        <v>10</v>
      </c>
      <c r="C15" s="3" t="s">
        <v>104</v>
      </c>
      <c r="D15" s="15" t="s">
        <v>107</v>
      </c>
      <c r="E15" s="15" t="s">
        <v>108</v>
      </c>
      <c r="F15" s="6">
        <v>0.50555555555555554</v>
      </c>
      <c r="G15" s="6">
        <v>0.57500000000000007</v>
      </c>
      <c r="H15" s="10"/>
      <c r="I15" t="s">
        <v>101</v>
      </c>
      <c r="J15" s="37"/>
    </row>
    <row r="16" spans="1:13" x14ac:dyDescent="0.35">
      <c r="A16" s="5">
        <v>261</v>
      </c>
      <c r="B16" s="3" t="s">
        <v>10</v>
      </c>
      <c r="C16" s="3" t="s">
        <v>104</v>
      </c>
      <c r="D16" s="15" t="s">
        <v>99</v>
      </c>
      <c r="E16" s="15" t="s">
        <v>100</v>
      </c>
      <c r="F16" s="6">
        <v>0.50694444444444442</v>
      </c>
      <c r="G16" s="6">
        <v>0.57638888888888895</v>
      </c>
      <c r="H16" s="10">
        <v>44252</v>
      </c>
      <c r="I16" t="s">
        <v>86</v>
      </c>
    </row>
    <row r="17" spans="1:14" x14ac:dyDescent="0.35">
      <c r="A17" s="5">
        <v>262</v>
      </c>
      <c r="B17" s="3" t="s">
        <v>10</v>
      </c>
      <c r="C17" s="3" t="s">
        <v>20</v>
      </c>
      <c r="D17" s="3" t="s">
        <v>130</v>
      </c>
      <c r="E17" s="3" t="s">
        <v>136</v>
      </c>
      <c r="F17" s="6">
        <v>0.5083333333333333</v>
      </c>
      <c r="G17" s="6">
        <v>0.57777777777777783</v>
      </c>
      <c r="H17" s="10">
        <v>44363</v>
      </c>
      <c r="I17" t="s">
        <v>86</v>
      </c>
    </row>
    <row r="18" spans="1:14" x14ac:dyDescent="0.35">
      <c r="A18" s="5">
        <v>263</v>
      </c>
      <c r="B18" s="3" t="s">
        <v>10</v>
      </c>
      <c r="C18" s="3" t="s">
        <v>20</v>
      </c>
      <c r="D18" s="3" t="s">
        <v>124</v>
      </c>
      <c r="E18" s="3" t="s">
        <v>137</v>
      </c>
      <c r="F18" s="6">
        <v>0.50972222222222219</v>
      </c>
      <c r="G18" s="6">
        <v>0.57916666666666672</v>
      </c>
      <c r="H18" s="10">
        <v>44274</v>
      </c>
      <c r="I18" t="s">
        <v>86</v>
      </c>
    </row>
    <row r="19" spans="1:14" x14ac:dyDescent="0.35">
      <c r="A19" s="5">
        <v>264</v>
      </c>
      <c r="B19" s="3" t="s">
        <v>10</v>
      </c>
      <c r="C19" s="3" t="s">
        <v>20</v>
      </c>
      <c r="D19" s="3" t="s">
        <v>128</v>
      </c>
      <c r="E19" s="3" t="s">
        <v>129</v>
      </c>
      <c r="F19" s="6">
        <v>0.51111111111111118</v>
      </c>
      <c r="G19" s="6">
        <v>0.5805555555555556</v>
      </c>
      <c r="H19" s="10">
        <v>44341</v>
      </c>
      <c r="I19" t="s">
        <v>86</v>
      </c>
    </row>
    <row r="20" spans="1:14" x14ac:dyDescent="0.35">
      <c r="A20" s="5">
        <v>265</v>
      </c>
      <c r="B20" s="3" t="s">
        <v>10</v>
      </c>
      <c r="C20" s="3" t="s">
        <v>20</v>
      </c>
      <c r="D20" s="3" t="s">
        <v>126</v>
      </c>
      <c r="E20" s="3" t="s">
        <v>127</v>
      </c>
      <c r="F20" s="6">
        <v>0.51250000000000007</v>
      </c>
      <c r="G20" s="6">
        <v>0.58194444444444449</v>
      </c>
      <c r="H20" s="10">
        <v>44341</v>
      </c>
      <c r="I20" t="s">
        <v>86</v>
      </c>
    </row>
    <row r="21" spans="1:14" x14ac:dyDescent="0.35">
      <c r="A21" s="5">
        <v>266</v>
      </c>
      <c r="B21" s="3" t="s">
        <v>10</v>
      </c>
      <c r="C21" s="3" t="s">
        <v>55</v>
      </c>
      <c r="D21" s="15" t="s">
        <v>109</v>
      </c>
      <c r="E21" s="15" t="s">
        <v>110</v>
      </c>
      <c r="F21" s="6">
        <v>0.51388888888888895</v>
      </c>
      <c r="G21" s="6">
        <v>0.58333333333333337</v>
      </c>
      <c r="H21" s="10">
        <v>44379</v>
      </c>
      <c r="I21" t="s">
        <v>86</v>
      </c>
      <c r="L21">
        <v>3</v>
      </c>
    </row>
    <row r="22" spans="1:14" x14ac:dyDescent="0.35">
      <c r="A22" s="5">
        <v>267</v>
      </c>
      <c r="B22" s="3" t="s">
        <v>10</v>
      </c>
      <c r="C22" s="3" t="s">
        <v>55</v>
      </c>
      <c r="D22" s="3" t="s">
        <v>111</v>
      </c>
      <c r="E22" s="3" t="s">
        <v>112</v>
      </c>
      <c r="F22" s="6">
        <v>0.51527777777777783</v>
      </c>
      <c r="G22" s="6">
        <v>0.58472222222222225</v>
      </c>
      <c r="H22" s="10" t="s">
        <v>185</v>
      </c>
      <c r="I22" t="s">
        <v>86</v>
      </c>
    </row>
    <row r="23" spans="1:14" x14ac:dyDescent="0.35">
      <c r="A23" s="5">
        <v>268</v>
      </c>
      <c r="B23" s="3" t="s">
        <v>10</v>
      </c>
      <c r="C23" s="3" t="s">
        <v>55</v>
      </c>
      <c r="D23" s="15" t="s">
        <v>97</v>
      </c>
      <c r="E23" s="15" t="s">
        <v>186</v>
      </c>
      <c r="F23" s="28" t="s">
        <v>210</v>
      </c>
      <c r="G23" s="28" t="s">
        <v>212</v>
      </c>
      <c r="H23" s="7">
        <v>44355</v>
      </c>
      <c r="I23" t="s">
        <v>86</v>
      </c>
    </row>
    <row r="24" spans="1:14" x14ac:dyDescent="0.35">
      <c r="A24" s="5">
        <v>269</v>
      </c>
      <c r="B24" s="3" t="s">
        <v>10</v>
      </c>
      <c r="C24" s="3" t="s">
        <v>55</v>
      </c>
      <c r="D24" s="22" t="s">
        <v>113</v>
      </c>
      <c r="E24" s="3" t="s">
        <v>116</v>
      </c>
      <c r="F24" s="28" t="s">
        <v>211</v>
      </c>
      <c r="G24" s="6">
        <v>0.58750000000000002</v>
      </c>
      <c r="H24" s="10">
        <v>44348</v>
      </c>
      <c r="I24" t="s">
        <v>86</v>
      </c>
    </row>
    <row r="25" spans="1:14" x14ac:dyDescent="0.35">
      <c r="A25" s="5">
        <v>270</v>
      </c>
      <c r="B25" s="3" t="s">
        <v>10</v>
      </c>
      <c r="C25" s="3" t="s">
        <v>22</v>
      </c>
      <c r="D25" s="15" t="s">
        <v>179</v>
      </c>
      <c r="E25" s="15" t="s">
        <v>195</v>
      </c>
      <c r="F25" s="6">
        <v>0.52083333333333337</v>
      </c>
      <c r="G25" s="6">
        <v>0.58888888888888891</v>
      </c>
      <c r="H25" s="10">
        <v>44216</v>
      </c>
      <c r="I25" t="s">
        <v>86</v>
      </c>
      <c r="N25" s="23"/>
    </row>
    <row r="26" spans="1:14" x14ac:dyDescent="0.35">
      <c r="A26" s="5">
        <v>271</v>
      </c>
      <c r="B26" s="3" t="s">
        <v>10</v>
      </c>
      <c r="C26" s="3" t="s">
        <v>22</v>
      </c>
      <c r="D26" s="3" t="s">
        <v>181</v>
      </c>
      <c r="E26" s="3" t="s">
        <v>182</v>
      </c>
      <c r="F26" s="6">
        <v>0.52222222222222225</v>
      </c>
      <c r="G26" s="6">
        <v>0.59027777777777779</v>
      </c>
      <c r="H26" s="10">
        <v>44270</v>
      </c>
      <c r="I26" t="s">
        <v>86</v>
      </c>
    </row>
    <row r="27" spans="1:14" x14ac:dyDescent="0.35">
      <c r="A27" s="5">
        <v>272</v>
      </c>
      <c r="B27" s="3" t="s">
        <v>10</v>
      </c>
      <c r="C27" s="3" t="s">
        <v>22</v>
      </c>
      <c r="D27" s="3" t="s">
        <v>183</v>
      </c>
      <c r="E27" s="3" t="s">
        <v>184</v>
      </c>
      <c r="F27" s="6">
        <v>0.52361111111111114</v>
      </c>
      <c r="G27" s="6">
        <v>0.59166666666666667</v>
      </c>
      <c r="H27" s="10">
        <v>44244</v>
      </c>
      <c r="I27" t="s">
        <v>86</v>
      </c>
      <c r="L27" s="23"/>
    </row>
    <row r="28" spans="1:14" x14ac:dyDescent="0.35">
      <c r="A28" s="5">
        <v>273</v>
      </c>
      <c r="B28" s="3" t="s">
        <v>10</v>
      </c>
      <c r="C28" s="3" t="s">
        <v>22</v>
      </c>
      <c r="D28" s="3" t="s">
        <v>193</v>
      </c>
      <c r="E28" s="3" t="s">
        <v>194</v>
      </c>
      <c r="F28" s="6">
        <v>0.52500000000000002</v>
      </c>
      <c r="G28" s="6">
        <v>0.59305555555555556</v>
      </c>
      <c r="H28" s="10">
        <v>44281</v>
      </c>
      <c r="I28" t="s">
        <v>86</v>
      </c>
    </row>
    <row r="29" spans="1:14" x14ac:dyDescent="0.35">
      <c r="A29" s="5">
        <v>274</v>
      </c>
      <c r="B29" s="3" t="s">
        <v>10</v>
      </c>
      <c r="C29" s="3" t="s">
        <v>57</v>
      </c>
      <c r="D29" s="3" t="s">
        <v>63</v>
      </c>
      <c r="E29" s="3" t="s">
        <v>64</v>
      </c>
      <c r="F29" s="6">
        <v>0.52638888888888891</v>
      </c>
      <c r="G29" s="6">
        <v>0.59444444444444444</v>
      </c>
      <c r="H29" s="10">
        <v>44333</v>
      </c>
      <c r="I29" t="s">
        <v>86</v>
      </c>
    </row>
    <row r="30" spans="1:14" x14ac:dyDescent="0.35">
      <c r="A30" s="5">
        <v>275</v>
      </c>
      <c r="B30" s="3" t="s">
        <v>10</v>
      </c>
      <c r="C30" s="3" t="s">
        <v>57</v>
      </c>
      <c r="D30" s="3" t="s">
        <v>65</v>
      </c>
      <c r="E30" s="3" t="s">
        <v>66</v>
      </c>
      <c r="F30" s="6">
        <v>0.52777777777777779</v>
      </c>
      <c r="G30" s="6">
        <v>0.59583333333333333</v>
      </c>
      <c r="H30" s="10">
        <v>44341</v>
      </c>
      <c r="I30" t="s">
        <v>86</v>
      </c>
    </row>
    <row r="31" spans="1:14" x14ac:dyDescent="0.35">
      <c r="A31" s="5">
        <v>276</v>
      </c>
      <c r="B31" s="3" t="s">
        <v>10</v>
      </c>
      <c r="C31" s="3" t="s">
        <v>57</v>
      </c>
      <c r="D31" s="15" t="s">
        <v>67</v>
      </c>
      <c r="E31" s="15" t="s">
        <v>68</v>
      </c>
      <c r="F31" s="6">
        <v>0.52916666666666667</v>
      </c>
      <c r="G31" s="6">
        <v>0.59722222222222221</v>
      </c>
      <c r="H31" s="10">
        <v>44340</v>
      </c>
      <c r="I31" t="s">
        <v>86</v>
      </c>
    </row>
    <row r="32" spans="1:14" x14ac:dyDescent="0.35">
      <c r="A32" s="40">
        <v>277</v>
      </c>
      <c r="B32" s="3" t="s">
        <v>10</v>
      </c>
      <c r="C32" s="3" t="s">
        <v>57</v>
      </c>
      <c r="D32" s="3" t="s">
        <v>69</v>
      </c>
      <c r="E32" s="3" t="s">
        <v>70</v>
      </c>
      <c r="F32" s="6">
        <v>0.53055555555555556</v>
      </c>
      <c r="G32" s="6">
        <v>0.59861111111111109</v>
      </c>
      <c r="H32" s="10">
        <v>44256</v>
      </c>
      <c r="I32" t="s">
        <v>86</v>
      </c>
    </row>
    <row r="33" spans="1:10" x14ac:dyDescent="0.35">
      <c r="A33" s="5">
        <v>278</v>
      </c>
      <c r="B33" s="3" t="s">
        <v>10</v>
      </c>
      <c r="C33" s="3" t="s">
        <v>21</v>
      </c>
      <c r="D33" s="3" t="s">
        <v>144</v>
      </c>
      <c r="E33" s="3" t="s">
        <v>145</v>
      </c>
      <c r="F33" s="6">
        <v>0.53194444444444444</v>
      </c>
      <c r="G33" s="6">
        <v>0.6</v>
      </c>
      <c r="H33" s="10">
        <v>44318</v>
      </c>
      <c r="I33" t="s">
        <v>86</v>
      </c>
    </row>
    <row r="34" spans="1:10" x14ac:dyDescent="0.35">
      <c r="A34" s="5">
        <v>279</v>
      </c>
      <c r="B34" s="15" t="s">
        <v>10</v>
      </c>
      <c r="C34" s="3" t="s">
        <v>21</v>
      </c>
      <c r="D34" s="15" t="s">
        <v>146</v>
      </c>
      <c r="E34" s="15" t="s">
        <v>141</v>
      </c>
      <c r="F34" s="6">
        <v>0.53333333333333333</v>
      </c>
      <c r="G34" s="6">
        <v>0.60138888888888886</v>
      </c>
      <c r="H34" s="7">
        <v>44222</v>
      </c>
      <c r="I34" t="s">
        <v>86</v>
      </c>
    </row>
    <row r="35" spans="1:10" x14ac:dyDescent="0.35">
      <c r="A35" s="5">
        <v>280</v>
      </c>
      <c r="B35" s="3" t="s">
        <v>10</v>
      </c>
      <c r="C35" s="3" t="s">
        <v>21</v>
      </c>
      <c r="D35" s="15" t="s">
        <v>147</v>
      </c>
      <c r="E35" s="15" t="s">
        <v>148</v>
      </c>
      <c r="F35" s="6">
        <v>0.53472222222222221</v>
      </c>
      <c r="G35" s="6">
        <v>0.60277777777777775</v>
      </c>
      <c r="H35" s="7">
        <v>44200</v>
      </c>
      <c r="I35" t="s">
        <v>86</v>
      </c>
      <c r="J35" s="13"/>
    </row>
    <row r="36" spans="1:10" x14ac:dyDescent="0.35">
      <c r="A36" s="5">
        <v>281</v>
      </c>
      <c r="B36" s="3" t="s">
        <v>10</v>
      </c>
      <c r="C36" s="3" t="s">
        <v>21</v>
      </c>
      <c r="D36" s="3" t="s">
        <v>187</v>
      </c>
      <c r="E36" s="3" t="s">
        <v>188</v>
      </c>
      <c r="F36" s="6">
        <v>0.53611111111111109</v>
      </c>
      <c r="G36" s="6">
        <v>0.60416666666666663</v>
      </c>
      <c r="H36" s="10"/>
      <c r="I36" s="21" t="s">
        <v>101</v>
      </c>
      <c r="J36" s="37"/>
    </row>
    <row r="37" spans="1:10" x14ac:dyDescent="0.35">
      <c r="A37" s="5">
        <v>282</v>
      </c>
      <c r="B37" s="3" t="s">
        <v>10</v>
      </c>
      <c r="C37" s="3" t="s">
        <v>196</v>
      </c>
      <c r="D37" s="3" t="s">
        <v>114</v>
      </c>
      <c r="E37" s="36" t="s">
        <v>115</v>
      </c>
      <c r="F37" s="6">
        <v>0.53749999999999998</v>
      </c>
      <c r="G37" s="6">
        <v>0.60555555555555551</v>
      </c>
      <c r="H37" s="10"/>
      <c r="I37" s="21" t="s">
        <v>101</v>
      </c>
      <c r="J37" s="37"/>
    </row>
    <row r="38" spans="1:10" x14ac:dyDescent="0.35">
      <c r="A38" s="5">
        <v>283</v>
      </c>
      <c r="B38" s="3" t="s">
        <v>10</v>
      </c>
      <c r="C38" s="3" t="s">
        <v>56</v>
      </c>
      <c r="D38" s="3" t="s">
        <v>207</v>
      </c>
      <c r="E38" s="3" t="s">
        <v>206</v>
      </c>
      <c r="F38" s="6">
        <v>0.53888888888888886</v>
      </c>
      <c r="G38" s="6">
        <v>0.6069444444444444</v>
      </c>
      <c r="H38" s="10"/>
      <c r="I38" t="s">
        <v>208</v>
      </c>
      <c r="J38" s="37"/>
    </row>
    <row r="39" spans="1:10" x14ac:dyDescent="0.35">
      <c r="A39" s="5">
        <v>284</v>
      </c>
      <c r="B39" s="3" t="s">
        <v>10</v>
      </c>
      <c r="C39" s="3" t="s">
        <v>56</v>
      </c>
      <c r="D39" s="3" t="s">
        <v>170</v>
      </c>
      <c r="E39" s="3" t="s">
        <v>171</v>
      </c>
      <c r="F39" s="6">
        <v>0.54027777777777775</v>
      </c>
      <c r="G39" s="6">
        <v>0.60833333333333328</v>
      </c>
      <c r="H39" s="7">
        <v>44367</v>
      </c>
      <c r="I39" t="s">
        <v>86</v>
      </c>
      <c r="J39" s="46"/>
    </row>
    <row r="40" spans="1:10" x14ac:dyDescent="0.35">
      <c r="A40" s="5">
        <v>285</v>
      </c>
      <c r="B40" s="3" t="s">
        <v>10</v>
      </c>
      <c r="C40" s="3" t="s">
        <v>56</v>
      </c>
      <c r="D40" s="3" t="s">
        <v>172</v>
      </c>
      <c r="E40" s="3" t="s">
        <v>173</v>
      </c>
      <c r="F40" s="6">
        <v>0.54166666666666663</v>
      </c>
      <c r="G40" s="6">
        <v>0.60972222222222217</v>
      </c>
      <c r="H40" s="10">
        <v>44286</v>
      </c>
      <c r="I40" t="s">
        <v>86</v>
      </c>
    </row>
    <row r="41" spans="1:10" x14ac:dyDescent="0.35">
      <c r="A41" s="5">
        <v>286</v>
      </c>
      <c r="B41" s="3" t="s">
        <v>10</v>
      </c>
      <c r="C41" s="3" t="s">
        <v>56</v>
      </c>
      <c r="D41" s="3" t="s">
        <v>174</v>
      </c>
      <c r="E41" s="3" t="s">
        <v>175</v>
      </c>
      <c r="F41" s="6">
        <v>0.54305555555555551</v>
      </c>
      <c r="G41" s="6">
        <v>0.61111111111111105</v>
      </c>
      <c r="H41" s="10">
        <v>44257</v>
      </c>
      <c r="I41" t="s">
        <v>86</v>
      </c>
      <c r="J41" s="23"/>
    </row>
    <row r="42" spans="1:10" x14ac:dyDescent="0.35">
      <c r="A42" s="5">
        <v>287</v>
      </c>
      <c r="B42" s="3" t="s">
        <v>10</v>
      </c>
      <c r="C42" s="3" t="s">
        <v>19</v>
      </c>
      <c r="D42" s="27" t="s">
        <v>149</v>
      </c>
      <c r="E42" s="27" t="s">
        <v>150</v>
      </c>
      <c r="F42" s="6">
        <v>0.5444444444444444</v>
      </c>
      <c r="G42" s="6">
        <v>0.61249999999999993</v>
      </c>
      <c r="H42" s="7">
        <v>44239</v>
      </c>
      <c r="I42" t="s">
        <v>86</v>
      </c>
      <c r="J42" s="23"/>
    </row>
    <row r="43" spans="1:10" x14ac:dyDescent="0.35">
      <c r="A43" s="5"/>
      <c r="B43" s="3"/>
      <c r="C43" s="3"/>
      <c r="D43" s="3" t="s">
        <v>153</v>
      </c>
      <c r="E43" s="3"/>
      <c r="F43" s="6">
        <v>0.54722222222222217</v>
      </c>
      <c r="G43" s="6">
        <v>0.61388888888888882</v>
      </c>
      <c r="H43" s="24"/>
    </row>
    <row r="44" spans="1:10" x14ac:dyDescent="0.35">
      <c r="A44" s="5"/>
    </row>
    <row r="45" spans="1:10" x14ac:dyDescent="0.35">
      <c r="A45" s="29"/>
      <c r="C45" s="20" t="s">
        <v>201</v>
      </c>
    </row>
    <row r="46" spans="1:10" x14ac:dyDescent="0.35">
      <c r="A46" s="29"/>
      <c r="B46" s="43" t="s">
        <v>200</v>
      </c>
      <c r="C46" s="43"/>
      <c r="D46" s="43"/>
    </row>
    <row r="47" spans="1:10" x14ac:dyDescent="0.35">
      <c r="A47" s="30"/>
    </row>
    <row r="48" spans="1:10" ht="18.5" x14ac:dyDescent="0.45">
      <c r="B48" s="47" t="s">
        <v>214</v>
      </c>
    </row>
  </sheetData>
  <mergeCells count="3">
    <mergeCell ref="A1:G1"/>
    <mergeCell ref="F2:G2"/>
    <mergeCell ref="B4:E4"/>
  </mergeCells>
  <conditionalFormatting sqref="H5">
    <cfRule type="expression" dxfId="0" priority="1">
      <formula>I5="N"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Style 75 </vt:lpstr>
      <vt:lpstr>Style 85  (2nd)</vt:lpstr>
      <vt:lpstr>80cm Junior</vt:lpstr>
      <vt:lpstr>70 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Bishop</dc:creator>
  <cp:lastModifiedBy>Penelope Briggs</cp:lastModifiedBy>
  <cp:lastPrinted>2021-07-21T20:04:44Z</cp:lastPrinted>
  <dcterms:created xsi:type="dcterms:W3CDTF">2020-02-20T18:47:21Z</dcterms:created>
  <dcterms:modified xsi:type="dcterms:W3CDTF">2021-07-22T06:11:37Z</dcterms:modified>
</cp:coreProperties>
</file>