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131c82f175cffa/Desktop/"/>
    </mc:Choice>
  </mc:AlternateContent>
  <xr:revisionPtr revIDLastSave="0" documentId="8_{57D0E701-0F04-4292-AF86-EE92D90F24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80cm" sheetId="1" r:id="rId1"/>
    <sheet name="90cm " sheetId="5" r:id="rId2"/>
    <sheet name="100 cm" sheetId="2" r:id="rId3"/>
    <sheet name="110 cm" sheetId="3" r:id="rId4"/>
    <sheet name="Sheet1" sheetId="4" r:id="rId5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<sst xmlns="http://schemas.openxmlformats.org/spreadsheetml/2006/main" count="391" uniqueCount="186">
  <si>
    <t>Number</t>
  </si>
  <si>
    <t>Senior/Junior</t>
  </si>
  <si>
    <t>Team/Individual</t>
  </si>
  <si>
    <t>Rider</t>
  </si>
  <si>
    <t>Horse</t>
  </si>
  <si>
    <t>Fluvac</t>
  </si>
  <si>
    <t>Course Walk</t>
  </si>
  <si>
    <t>Junior</t>
  </si>
  <si>
    <t>Purbeck Individual</t>
  </si>
  <si>
    <t>Senior</t>
  </si>
  <si>
    <t>Purbeck Team</t>
  </si>
  <si>
    <t>Amber Da Silva</t>
  </si>
  <si>
    <t>Accordingtopalm</t>
  </si>
  <si>
    <t>Vic Pearson</t>
  </si>
  <si>
    <t>Bounty</t>
  </si>
  <si>
    <t>Sophie Wright</t>
  </si>
  <si>
    <t>Ard VDL Douglas</t>
  </si>
  <si>
    <t>Bourne Valley Team</t>
  </si>
  <si>
    <t>Meon Team</t>
  </si>
  <si>
    <t>Bourne Valley Individual</t>
  </si>
  <si>
    <t>Meon Individual</t>
  </si>
  <si>
    <t>Chilworth Individual</t>
  </si>
  <si>
    <t xml:space="preserve">Course Change and Course Walk </t>
  </si>
  <si>
    <t>Mini Jack</t>
  </si>
  <si>
    <t>Round 1</t>
  </si>
  <si>
    <t>Round 2</t>
  </si>
  <si>
    <t>course walk</t>
  </si>
  <si>
    <t>Philip Da Silva</t>
  </si>
  <si>
    <t>Much A Doo</t>
  </si>
  <si>
    <t>Terri Cook</t>
  </si>
  <si>
    <t>Ringwood Willow</t>
  </si>
  <si>
    <t xml:space="preserve">Tracey Barnes </t>
  </si>
  <si>
    <t>Passion Play</t>
  </si>
  <si>
    <t>East Dorset Team</t>
  </si>
  <si>
    <t>New Forest Team</t>
  </si>
  <si>
    <t>Vectis Individual</t>
  </si>
  <si>
    <t>Isle Of Wight Individual</t>
  </si>
  <si>
    <t xml:space="preserve">20 min course change </t>
  </si>
  <si>
    <t>and course walk</t>
  </si>
  <si>
    <t>Isle Of Wight individual</t>
  </si>
  <si>
    <t>Molly Frampton</t>
  </si>
  <si>
    <t>Kilnhangers Little Gem</t>
  </si>
  <si>
    <t xml:space="preserve">New Forest Individual </t>
  </si>
  <si>
    <t xml:space="preserve">Mollie Frampton </t>
  </si>
  <si>
    <t>The Mask</t>
  </si>
  <si>
    <t xml:space="preserve">Ellie Colfox </t>
  </si>
  <si>
    <t>Solent Individual</t>
  </si>
  <si>
    <t>According topalm</t>
  </si>
  <si>
    <t>Ellie Colfox</t>
  </si>
  <si>
    <t>Courtney Thompson</t>
  </si>
  <si>
    <t>Wiscombe Bunny</t>
  </si>
  <si>
    <t>Joanne Shaw</t>
  </si>
  <si>
    <t>Ballybeg Grey Mist</t>
  </si>
  <si>
    <t>Jess Scott</t>
  </si>
  <si>
    <t>Matthew (Zeus)</t>
  </si>
  <si>
    <t xml:space="preserve">Zara Stanley </t>
  </si>
  <si>
    <t>Sweetie</t>
  </si>
  <si>
    <t>Scarlett Glover</t>
  </si>
  <si>
    <t>Pasadena Cougar</t>
  </si>
  <si>
    <t>Cassidy Taylor</t>
  </si>
  <si>
    <t>New Forest Individual</t>
  </si>
  <si>
    <t>New Forest Pony E</t>
  </si>
  <si>
    <t xml:space="preserve">Senior </t>
  </si>
  <si>
    <r>
      <t xml:space="preserve">Senior </t>
    </r>
    <r>
      <rPr>
        <b/>
        <sz val="11"/>
        <color theme="1"/>
        <rFont val="Calibri"/>
        <family val="2"/>
        <scheme val="minor"/>
      </rPr>
      <t>Open 6B</t>
    </r>
  </si>
  <si>
    <r>
      <t>Senior</t>
    </r>
    <r>
      <rPr>
        <b/>
        <sz val="11"/>
        <color theme="1"/>
        <rFont val="Calibri"/>
        <family val="2"/>
        <scheme val="minor"/>
      </rPr>
      <t xml:space="preserve"> Class 6</t>
    </r>
  </si>
  <si>
    <t>Jess Morriss</t>
  </si>
  <si>
    <t>Blakeley Burlesque</t>
  </si>
  <si>
    <t>Georgina Leavold</t>
  </si>
  <si>
    <t>Iris WB</t>
  </si>
  <si>
    <t>Only 1 in Class 6B  (80cm Open)</t>
  </si>
  <si>
    <t>Isle of Wight Team</t>
  </si>
  <si>
    <t>Ruby</t>
  </si>
  <si>
    <t>Deya Dulana</t>
  </si>
  <si>
    <r>
      <rPr>
        <sz val="11"/>
        <rFont val="Calibri"/>
        <family val="2"/>
        <scheme val="minor"/>
      </rPr>
      <t xml:space="preserve">Junior </t>
    </r>
    <r>
      <rPr>
        <b/>
        <sz val="11"/>
        <rFont val="Calibri"/>
        <family val="2"/>
        <scheme val="minor"/>
      </rPr>
      <t>Class 7</t>
    </r>
  </si>
  <si>
    <t xml:space="preserve">    12:20</t>
  </si>
  <si>
    <t xml:space="preserve">    12:28</t>
  </si>
  <si>
    <t xml:space="preserve">    12:26</t>
  </si>
  <si>
    <t xml:space="preserve">    12:24</t>
  </si>
  <si>
    <r>
      <t xml:space="preserve">Senior </t>
    </r>
    <r>
      <rPr>
        <b/>
        <sz val="11"/>
        <color theme="1"/>
        <rFont val="Calibri"/>
        <family val="2"/>
        <scheme val="minor"/>
      </rPr>
      <t>Class 8</t>
    </r>
  </si>
  <si>
    <t>Geogina Leavold</t>
  </si>
  <si>
    <t>Deya Delana</t>
  </si>
  <si>
    <t>Course Change and Course Walk   20 min or less</t>
  </si>
  <si>
    <t>moved to 90cm team</t>
  </si>
  <si>
    <t>ok</t>
  </si>
  <si>
    <t>need update</t>
  </si>
  <si>
    <t>ok need dets</t>
  </si>
  <si>
    <t xml:space="preserve">ok </t>
  </si>
  <si>
    <t>Melanie Bronwen</t>
  </si>
  <si>
    <t>Arcturus Marmite</t>
  </si>
  <si>
    <t xml:space="preserve">Leanne George </t>
  </si>
  <si>
    <t>Arcturus Ocean Star</t>
  </si>
  <si>
    <t>no dets</t>
  </si>
  <si>
    <t>Goldsmiths Jupiter</t>
  </si>
  <si>
    <t>Ines  Mitchell</t>
  </si>
  <si>
    <t>Holly Wilde</t>
  </si>
  <si>
    <t>Arcuurus King Louie</t>
  </si>
  <si>
    <t>Alice May Jenkins</t>
  </si>
  <si>
    <t>Penhill Priceless</t>
  </si>
  <si>
    <t>Katie Macey</t>
  </si>
  <si>
    <t>Staghill Polar Flight</t>
  </si>
  <si>
    <t>TBC</t>
  </si>
  <si>
    <t>Leanne George</t>
  </si>
  <si>
    <t>Katie Wright</t>
  </si>
  <si>
    <t>Adelaide II</t>
  </si>
  <si>
    <t>Ines Mitchell</t>
  </si>
  <si>
    <t>Delcotes Fabrice</t>
  </si>
  <si>
    <t>Adelaide</t>
  </si>
  <si>
    <t>Becca Robinson</t>
  </si>
  <si>
    <t>Brock Braithwaite</t>
  </si>
  <si>
    <t>Sophie Albery</t>
  </si>
  <si>
    <t>Wayland Somerley Park</t>
  </si>
  <si>
    <t>Jo Harding-Ash</t>
  </si>
  <si>
    <t>Lucky Lane Thistledown</t>
  </si>
  <si>
    <t>Jake Meader</t>
  </si>
  <si>
    <t>Days of Taunder</t>
  </si>
  <si>
    <t>New Forest Team Pink</t>
  </si>
  <si>
    <t xml:space="preserve">Jake Meader </t>
  </si>
  <si>
    <t>Days Of Taunder</t>
  </si>
  <si>
    <t>Sophie Anderson</t>
  </si>
  <si>
    <t>Shanboo Buffy Dun</t>
  </si>
  <si>
    <t>Solent Individual                       Sophie Anderson           Shanboo Buffy Dun</t>
  </si>
  <si>
    <t>Kerry Tyreell</t>
  </si>
  <si>
    <t>Hi-Moons Angel</t>
  </si>
  <si>
    <t>Tiffany Christer</t>
  </si>
  <si>
    <t>Chaffcombe Hidden Treasure</t>
  </si>
  <si>
    <t>Sharon Ede</t>
  </si>
  <si>
    <t>Colour Me Danny</t>
  </si>
  <si>
    <t>Natashe Knight</t>
  </si>
  <si>
    <t>Billy Joe</t>
  </si>
  <si>
    <t>Mandi Randall</t>
  </si>
  <si>
    <t>Mossview Ambassador</t>
  </si>
  <si>
    <t>06-07-2021`</t>
  </si>
  <si>
    <t>Nicola Mccullough</t>
  </si>
  <si>
    <t>Karen Begley</t>
  </si>
  <si>
    <t>Ramero,s Fortune</t>
  </si>
  <si>
    <t>Sharon Waghorn</t>
  </si>
  <si>
    <t>Ramero,s Quest</t>
  </si>
  <si>
    <t>Lee Allman</t>
  </si>
  <si>
    <t>Rumbolds Lady Like</t>
  </si>
  <si>
    <t>Harley Quinn</t>
  </si>
  <si>
    <t>Isabelle Whitty</t>
  </si>
  <si>
    <t>Telesky</t>
  </si>
  <si>
    <t>Moved to 70 sen</t>
  </si>
  <si>
    <t>Need update</t>
  </si>
  <si>
    <t xml:space="preserve">no dets </t>
  </si>
  <si>
    <t>Ruby Govier</t>
  </si>
  <si>
    <t xml:space="preserve">Tynycwn Shandy </t>
  </si>
  <si>
    <t>Petrinna Allum</t>
  </si>
  <si>
    <t>Whycome Comet</t>
  </si>
  <si>
    <t>Danni Bond</t>
  </si>
  <si>
    <t>Peter Pan</t>
  </si>
  <si>
    <t>Vicky Rose Keets</t>
  </si>
  <si>
    <t>Oakridge Topnotch Girl</t>
  </si>
  <si>
    <t>Susie Pool</t>
  </si>
  <si>
    <t>Dubai</t>
  </si>
  <si>
    <t>Lynn Mead</t>
  </si>
  <si>
    <t>Mexicos Mission</t>
  </si>
  <si>
    <t>Vicky Simons</t>
  </si>
  <si>
    <t>Coolrock Thriller</t>
  </si>
  <si>
    <t>Hanna Tweedy</t>
  </si>
  <si>
    <t>Pendan Nevada</t>
  </si>
  <si>
    <t>Kay Pogson</t>
  </si>
  <si>
    <t>Something Special II</t>
  </si>
  <si>
    <t>Hani Milstein</t>
  </si>
  <si>
    <t>Viove D,Or Ly</t>
  </si>
  <si>
    <t>Vicky  Simons</t>
  </si>
  <si>
    <t>Ian Spalding</t>
  </si>
  <si>
    <t>Rockhill Girl</t>
  </si>
  <si>
    <t>W/D</t>
  </si>
  <si>
    <t xml:space="preserve">         </t>
  </si>
  <si>
    <t xml:space="preserve"> ok</t>
  </si>
  <si>
    <t xml:space="preserve">    11:30</t>
  </si>
  <si>
    <t xml:space="preserve">22 min course change </t>
  </si>
  <si>
    <t>Andy Boxer</t>
  </si>
  <si>
    <t>Landos</t>
  </si>
  <si>
    <t>new</t>
  </si>
  <si>
    <t>Twilight Dream Diamond Down</t>
  </si>
  <si>
    <t>PLEASE PRINT YOUR OWN NUMBERS &amp; DISREGARD ALL PREVIOUS TIME SHEETS</t>
  </si>
  <si>
    <r>
      <t xml:space="preserve">80cm  Class 6 &amp; Class 6b Senior S/J - Moreton 25/07-2021 </t>
    </r>
    <r>
      <rPr>
        <b/>
        <sz val="11"/>
        <color rgb="FFFF0000"/>
        <rFont val="Calibri"/>
        <family val="2"/>
        <scheme val="minor"/>
      </rPr>
      <t>NEW ARENA</t>
    </r>
  </si>
  <si>
    <t>PLEASE PRINTYOUR OWN NUMBERS &amp; DISREGARD ALL PREVIOUS TIME SHEETS</t>
  </si>
  <si>
    <t>PLEASE PRINT YOUR OWN NUMBERS &amp; DIREGARD ALL PREVIOUS TIME SHEETS</t>
  </si>
  <si>
    <r>
      <t xml:space="preserve">90cm       Class 7  Juniors Class 8 seniors. S/J - Moreton 25-07-2021    </t>
    </r>
    <r>
      <rPr>
        <b/>
        <sz val="11"/>
        <color rgb="FFFF0000"/>
        <rFont val="Calibri"/>
        <family val="2"/>
        <scheme val="minor"/>
      </rPr>
      <t>NEW ARENA</t>
    </r>
  </si>
  <si>
    <r>
      <t xml:space="preserve">100cm:  Class 9 Mixed Junior and Senior - Moreton 25-07-2921 </t>
    </r>
    <r>
      <rPr>
        <b/>
        <sz val="11"/>
        <color rgb="FFFF0000"/>
        <rFont val="Calibri"/>
        <family val="2"/>
        <scheme val="minor"/>
      </rPr>
      <t>NEW ARENA</t>
    </r>
  </si>
  <si>
    <r>
      <t xml:space="preserve">110cm:  Class 10 Mixed Junior and Senior - Moreton 25-07-2021   </t>
    </r>
    <r>
      <rPr>
        <b/>
        <sz val="12"/>
        <color rgb="FFFF0000"/>
        <rFont val="Calibri"/>
        <family val="2"/>
        <scheme val="minor"/>
      </rPr>
      <t>NEW ARENA</t>
    </r>
  </si>
  <si>
    <t>Naomi  Tettman</t>
  </si>
  <si>
    <t>Michagan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</si>
</sst>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2" borderId="0" xfId="0" applyNumberFormat="1" applyFill="1" applyAlignment="1" applyProtection="1">
      <alignment horizontal="right"/>
      <protection locked="0"/>
    </xf>
    <xf numFmtId="164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14" fontId="0" fillId="2" borderId="0" xfId="0" applyNumberFormat="1" applyFill="1"/>
    <xf numFmtId="14" fontId="0" fillId="2" borderId="1" xfId="0" applyNumberFormat="1" applyFill="1" applyBorder="1" applyAlignment="1">
      <alignment horizontal="right"/>
    </xf>
    <xf numFmtId="20" fontId="2" fillId="0" borderId="0" xfId="0" applyNumberFormat="1" applyFont="1"/>
    <xf numFmtId="20" fontId="0" fillId="0" borderId="0" xfId="0" applyNumberFormat="1"/>
    <xf numFmtId="20" fontId="2" fillId="0" borderId="1" xfId="0" applyNumberFormat="1" applyFont="1" applyBorder="1"/>
    <xf numFmtId="0" fontId="2" fillId="0" borderId="0" xfId="0" applyFont="1"/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164" fontId="0" fillId="3" borderId="0" xfId="0" applyNumberFormat="1" applyFill="1" applyAlignment="1" applyProtection="1">
      <alignment horizontal="right"/>
      <protection locked="0"/>
    </xf>
    <xf numFmtId="0" fontId="0" fillId="2" borderId="0" xfId="0" applyFill="1"/>
    <xf numFmtId="164" fontId="0" fillId="3" borderId="0" xfId="0" applyNumberFormat="1" applyFill="1" applyAlignment="1">
      <alignment horizontal="right"/>
    </xf>
    <xf numFmtId="22" fontId="0" fillId="0" borderId="0" xfId="0" applyNumberFormat="1"/>
    <xf numFmtId="14" fontId="2" fillId="0" borderId="0" xfId="0" applyNumberFormat="1" applyFont="1"/>
    <xf numFmtId="0" fontId="4" fillId="0" borderId="1" xfId="0" applyFont="1" applyBorder="1"/>
    <xf numFmtId="0" fontId="0" fillId="4" borderId="1" xfId="0" applyFill="1" applyBorder="1"/>
    <xf numFmtId="0" fontId="2" fillId="0" borderId="0" xfId="0" applyNumberFormat="1" applyFont="1"/>
    <xf numFmtId="0" fontId="1" fillId="4" borderId="1" xfId="0" applyFont="1" applyFill="1" applyBorder="1"/>
    <xf numFmtId="0" fontId="1" fillId="5" borderId="0" xfId="0" applyFont="1" applyFill="1"/>
    <xf numFmtId="0" fontId="0" fillId="5" borderId="0" xfId="0" applyFill="1"/>
    <xf numFmtId="0" fontId="7" fillId="0" borderId="1" xfId="0" applyFont="1" applyBorder="1"/>
    <xf numFmtId="0" fontId="4" fillId="3" borderId="1" xfId="0" applyFont="1" applyFill="1" applyBorder="1"/>
    <xf numFmtId="0" fontId="8" fillId="0" borderId="0" xfId="0" applyFont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left"/>
    </xf>
    <xf numFmtId="0" fontId="6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0" xfId="0" applyFont="1"/>
    <xf numFmtId="0" fontId="0" fillId="0" borderId="2" xfId="0" applyFont="1" applyBorder="1" applyAlignment="1">
      <alignment horizontal="left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P15" sqref="P15"/>
    </sheetView>
  </sheetViews>
  <sheetFormatPr defaultRowHeight="14.5" x14ac:dyDescent="0.35"/>
  <cols>
    <col min="1" max="1" width="7.90625" customWidth="1"/>
    <col min="2" max="2" width="13.1796875" customWidth="1"/>
    <col min="3" max="3" width="20.453125" customWidth="1"/>
    <col min="4" max="4" width="15.81640625" customWidth="1"/>
    <col min="5" max="5" width="26.08984375" customWidth="1"/>
    <col min="6" max="6" width="7.453125" customWidth="1"/>
    <col min="7" max="7" width="6.6328125" customWidth="1"/>
    <col min="8" max="8" width="11" style="3" customWidth="1"/>
    <col min="9" max="9" width="11.08984375" customWidth="1"/>
    <col min="10" max="10" width="5.81640625" customWidth="1"/>
  </cols>
  <sheetData>
    <row r="1" spans="1:10" s="1" customFormat="1" x14ac:dyDescent="0.35">
      <c r="A1" s="34" t="s">
        <v>178</v>
      </c>
      <c r="B1" s="34"/>
      <c r="C1" s="34"/>
      <c r="D1" s="34"/>
      <c r="E1" s="34"/>
      <c r="H1" s="2"/>
    </row>
    <row r="2" spans="1:10" x14ac:dyDescent="0.35">
      <c r="B2" t="s">
        <v>69</v>
      </c>
      <c r="F2" s="38"/>
      <c r="G2" s="38"/>
    </row>
    <row r="3" spans="1:10" s="1" customFormat="1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" t="s">
        <v>24</v>
      </c>
      <c r="G3" s="1" t="s">
        <v>25</v>
      </c>
      <c r="H3" s="2" t="s">
        <v>5</v>
      </c>
    </row>
    <row r="4" spans="1:10" s="1" customFormat="1" x14ac:dyDescent="0.35">
      <c r="A4" s="4"/>
      <c r="B4" s="35" t="s">
        <v>6</v>
      </c>
      <c r="C4" s="36"/>
      <c r="D4" s="36"/>
      <c r="E4" s="37"/>
      <c r="F4" s="14">
        <v>0.36458333333333331</v>
      </c>
      <c r="G4" s="12">
        <v>0.4236111111111111</v>
      </c>
      <c r="H4" s="2"/>
    </row>
    <row r="5" spans="1:10" x14ac:dyDescent="0.35">
      <c r="A5" s="5"/>
      <c r="B5" s="5"/>
      <c r="C5" s="6"/>
      <c r="D5" s="6"/>
      <c r="E5" s="6"/>
      <c r="F5" s="13"/>
      <c r="G5" s="13"/>
      <c r="H5" s="7"/>
      <c r="I5" s="17"/>
    </row>
    <row r="6" spans="1:10" x14ac:dyDescent="0.35">
      <c r="A6" s="5">
        <v>121</v>
      </c>
      <c r="B6" s="5" t="s">
        <v>64</v>
      </c>
      <c r="C6" s="5" t="s">
        <v>10</v>
      </c>
      <c r="D6" s="5" t="s">
        <v>11</v>
      </c>
      <c r="E6" s="5" t="s">
        <v>176</v>
      </c>
      <c r="F6" s="13">
        <v>0.375</v>
      </c>
      <c r="G6" s="13">
        <v>0.43055555555555558</v>
      </c>
      <c r="H6" s="8">
        <v>44368</v>
      </c>
      <c r="I6" s="17" t="s">
        <v>83</v>
      </c>
    </row>
    <row r="7" spans="1:10" x14ac:dyDescent="0.35">
      <c r="A7" s="5">
        <v>122</v>
      </c>
      <c r="B7" s="5" t="s">
        <v>9</v>
      </c>
      <c r="C7" s="5" t="s">
        <v>10</v>
      </c>
      <c r="D7" s="5" t="s">
        <v>13</v>
      </c>
      <c r="E7" s="5" t="s">
        <v>14</v>
      </c>
      <c r="F7" s="13">
        <v>0.37638888888888888</v>
      </c>
      <c r="G7" s="13">
        <v>0.43194444444444446</v>
      </c>
      <c r="H7" s="8">
        <v>44389</v>
      </c>
      <c r="I7" t="s">
        <v>83</v>
      </c>
    </row>
    <row r="8" spans="1:10" x14ac:dyDescent="0.35">
      <c r="A8" s="5">
        <v>123</v>
      </c>
      <c r="B8" s="5" t="s">
        <v>9</v>
      </c>
      <c r="C8" s="5" t="s">
        <v>10</v>
      </c>
      <c r="D8" s="5" t="s">
        <v>15</v>
      </c>
      <c r="E8" s="5" t="s">
        <v>16</v>
      </c>
      <c r="F8" s="13">
        <v>0.37777777777777777</v>
      </c>
      <c r="G8" s="13">
        <v>0.43333333333333335</v>
      </c>
      <c r="H8" s="8">
        <v>44024</v>
      </c>
      <c r="I8" t="s">
        <v>83</v>
      </c>
    </row>
    <row r="9" spans="1:10" x14ac:dyDescent="0.35">
      <c r="A9" s="5">
        <v>124</v>
      </c>
      <c r="B9" s="5" t="s">
        <v>9</v>
      </c>
      <c r="C9" s="5" t="s">
        <v>10</v>
      </c>
      <c r="D9" s="5" t="s">
        <v>27</v>
      </c>
      <c r="E9" s="5" t="s">
        <v>28</v>
      </c>
      <c r="F9" s="13">
        <v>0.37916666666666665</v>
      </c>
      <c r="G9" s="13">
        <v>0.43472222222222223</v>
      </c>
      <c r="H9" s="8">
        <v>44267</v>
      </c>
      <c r="I9" t="s">
        <v>83</v>
      </c>
    </row>
    <row r="10" spans="1:10" x14ac:dyDescent="0.35">
      <c r="A10" s="5">
        <v>125</v>
      </c>
      <c r="B10" s="5" t="s">
        <v>9</v>
      </c>
      <c r="C10" s="5" t="s">
        <v>8</v>
      </c>
      <c r="D10" s="5" t="s">
        <v>29</v>
      </c>
      <c r="E10" s="5" t="s">
        <v>30</v>
      </c>
      <c r="F10" s="13">
        <v>0.38055555555555554</v>
      </c>
      <c r="G10" s="13">
        <v>0.43611111111111112</v>
      </c>
      <c r="H10" s="8">
        <v>44361</v>
      </c>
      <c r="I10" t="s">
        <v>83</v>
      </c>
    </row>
    <row r="11" spans="1:10" x14ac:dyDescent="0.35">
      <c r="A11" s="5">
        <v>126</v>
      </c>
      <c r="B11" s="5" t="s">
        <v>9</v>
      </c>
      <c r="C11" s="5" t="s">
        <v>8</v>
      </c>
      <c r="D11" s="5" t="s">
        <v>31</v>
      </c>
      <c r="E11" s="5" t="s">
        <v>32</v>
      </c>
      <c r="F11" s="13">
        <v>0.38194444444444442</v>
      </c>
      <c r="G11" s="13">
        <v>0.4375</v>
      </c>
      <c r="H11" s="8">
        <v>44378</v>
      </c>
      <c r="I11" t="s">
        <v>83</v>
      </c>
    </row>
    <row r="12" spans="1:10" x14ac:dyDescent="0.35">
      <c r="A12" s="5">
        <v>127</v>
      </c>
      <c r="B12" s="5" t="s">
        <v>9</v>
      </c>
      <c r="C12" s="5" t="s">
        <v>33</v>
      </c>
      <c r="D12" s="5" t="s">
        <v>147</v>
      </c>
      <c r="E12" s="5" t="s">
        <v>148</v>
      </c>
      <c r="F12" s="13">
        <v>0.3833333333333333</v>
      </c>
      <c r="G12" s="13">
        <v>0.43888888888888888</v>
      </c>
      <c r="H12" s="8">
        <v>44246</v>
      </c>
      <c r="I12" t="s">
        <v>83</v>
      </c>
    </row>
    <row r="13" spans="1:10" x14ac:dyDescent="0.35">
      <c r="A13" s="5">
        <v>128</v>
      </c>
      <c r="B13" s="5" t="s">
        <v>9</v>
      </c>
      <c r="C13" s="5" t="s">
        <v>33</v>
      </c>
      <c r="D13" s="5" t="s">
        <v>149</v>
      </c>
      <c r="E13" s="5" t="s">
        <v>150</v>
      </c>
      <c r="F13" s="13">
        <v>0.38472222222222202</v>
      </c>
      <c r="G13" s="13">
        <v>0.44027777777777777</v>
      </c>
      <c r="H13" s="8"/>
      <c r="I13" t="s">
        <v>91</v>
      </c>
      <c r="J13" s="29"/>
    </row>
    <row r="14" spans="1:10" x14ac:dyDescent="0.35">
      <c r="A14" s="5">
        <v>129</v>
      </c>
      <c r="B14" s="5" t="s">
        <v>9</v>
      </c>
      <c r="C14" s="5" t="s">
        <v>33</v>
      </c>
      <c r="D14" s="5" t="s">
        <v>173</v>
      </c>
      <c r="E14" s="5" t="s">
        <v>174</v>
      </c>
      <c r="F14" s="13">
        <v>0.38611111111111102</v>
      </c>
      <c r="G14" s="13">
        <v>0.44166666666666665</v>
      </c>
      <c r="H14" s="8"/>
      <c r="I14" t="s">
        <v>175</v>
      </c>
      <c r="J14" s="30"/>
    </row>
    <row r="15" spans="1:10" x14ac:dyDescent="0.35">
      <c r="A15" s="5">
        <v>130</v>
      </c>
      <c r="B15" s="5" t="s">
        <v>9</v>
      </c>
      <c r="C15" s="5" t="s">
        <v>33</v>
      </c>
      <c r="D15" s="5" t="s">
        <v>151</v>
      </c>
      <c r="E15" s="5" t="s">
        <v>152</v>
      </c>
      <c r="F15" s="13">
        <v>0.38750000000000001</v>
      </c>
      <c r="G15" s="13">
        <v>0.44305555555555554</v>
      </c>
      <c r="H15" s="8">
        <v>44340</v>
      </c>
      <c r="I15" t="s">
        <v>83</v>
      </c>
    </row>
    <row r="16" spans="1:10" x14ac:dyDescent="0.35">
      <c r="A16" s="5">
        <v>131</v>
      </c>
      <c r="B16" s="5" t="s">
        <v>9</v>
      </c>
      <c r="C16" s="5" t="s">
        <v>34</v>
      </c>
      <c r="D16" s="5" t="s">
        <v>87</v>
      </c>
      <c r="E16" s="5" t="s">
        <v>88</v>
      </c>
      <c r="F16" s="13">
        <v>0.38888888888888901</v>
      </c>
      <c r="G16" s="13">
        <v>0.44444444444444442</v>
      </c>
      <c r="H16" s="8"/>
      <c r="I16" t="s">
        <v>84</v>
      </c>
      <c r="J16" s="30"/>
    </row>
    <row r="17" spans="1:10" x14ac:dyDescent="0.35">
      <c r="A17" s="5">
        <v>132</v>
      </c>
      <c r="B17" s="5" t="s">
        <v>9</v>
      </c>
      <c r="C17" s="5" t="s">
        <v>34</v>
      </c>
      <c r="D17" s="5" t="s">
        <v>96</v>
      </c>
      <c r="E17" s="5" t="s">
        <v>97</v>
      </c>
      <c r="F17" s="13">
        <v>0.390277777777778</v>
      </c>
      <c r="G17" s="13">
        <v>0.4458333333333333</v>
      </c>
      <c r="H17" s="8"/>
      <c r="I17" t="s">
        <v>84</v>
      </c>
      <c r="J17" s="30"/>
    </row>
    <row r="18" spans="1:10" x14ac:dyDescent="0.35">
      <c r="A18" s="5">
        <v>133</v>
      </c>
      <c r="B18" s="5" t="s">
        <v>9</v>
      </c>
      <c r="C18" s="5" t="s">
        <v>34</v>
      </c>
      <c r="D18" s="5" t="s">
        <v>98</v>
      </c>
      <c r="E18" s="5" t="s">
        <v>99</v>
      </c>
      <c r="F18" s="13">
        <v>0.391666666666667</v>
      </c>
      <c r="G18" s="13">
        <v>0.44861111111111113</v>
      </c>
      <c r="H18" s="8">
        <v>44286</v>
      </c>
      <c r="I18" t="s">
        <v>83</v>
      </c>
    </row>
    <row r="19" spans="1:10" x14ac:dyDescent="0.35">
      <c r="A19" s="5">
        <v>134</v>
      </c>
      <c r="B19" s="5" t="s">
        <v>9</v>
      </c>
      <c r="C19" s="5" t="s">
        <v>34</v>
      </c>
      <c r="D19" s="5" t="s">
        <v>100</v>
      </c>
      <c r="E19" s="5"/>
      <c r="F19" s="13">
        <v>0.39305555555555499</v>
      </c>
      <c r="G19" s="13">
        <v>0.45</v>
      </c>
      <c r="H19" s="9"/>
    </row>
    <row r="20" spans="1:10" x14ac:dyDescent="0.35">
      <c r="A20" s="5">
        <v>135</v>
      </c>
      <c r="B20" s="5" t="s">
        <v>9</v>
      </c>
      <c r="C20" s="5" t="s">
        <v>18</v>
      </c>
      <c r="D20" s="16" t="s">
        <v>121</v>
      </c>
      <c r="E20" s="16" t="s">
        <v>122</v>
      </c>
      <c r="F20" s="13">
        <v>0.39444444444444399</v>
      </c>
      <c r="G20" s="13">
        <v>0.4513888888888889</v>
      </c>
      <c r="H20" s="7">
        <v>373103</v>
      </c>
      <c r="I20" t="s">
        <v>83</v>
      </c>
    </row>
    <row r="21" spans="1:10" x14ac:dyDescent="0.35">
      <c r="A21" s="5">
        <v>136</v>
      </c>
      <c r="B21" s="5" t="s">
        <v>9</v>
      </c>
      <c r="C21" s="5" t="s">
        <v>18</v>
      </c>
      <c r="D21" s="5" t="s">
        <v>123</v>
      </c>
      <c r="E21" s="5" t="s">
        <v>124</v>
      </c>
      <c r="F21" s="13">
        <v>0.39583333333333298</v>
      </c>
      <c r="G21" s="13">
        <v>0.45277777777777778</v>
      </c>
      <c r="H21" s="7">
        <v>44257</v>
      </c>
      <c r="I21" t="s">
        <v>83</v>
      </c>
    </row>
    <row r="22" spans="1:10" x14ac:dyDescent="0.35">
      <c r="A22" s="5">
        <v>137</v>
      </c>
      <c r="B22" s="5" t="s">
        <v>9</v>
      </c>
      <c r="C22" s="5" t="s">
        <v>18</v>
      </c>
      <c r="D22" s="5" t="s">
        <v>125</v>
      </c>
      <c r="E22" s="5" t="s">
        <v>126</v>
      </c>
      <c r="F22" s="13">
        <v>0.39722222222222198</v>
      </c>
      <c r="G22" s="13">
        <v>0.45416666666666666</v>
      </c>
      <c r="H22" s="7">
        <v>44391</v>
      </c>
      <c r="I22" t="s">
        <v>83</v>
      </c>
    </row>
    <row r="23" spans="1:10" x14ac:dyDescent="0.35">
      <c r="A23" s="5">
        <v>138</v>
      </c>
      <c r="B23" s="5" t="s">
        <v>9</v>
      </c>
      <c r="C23" s="5" t="s">
        <v>18</v>
      </c>
      <c r="D23" s="5" t="s">
        <v>127</v>
      </c>
      <c r="E23" s="5" t="s">
        <v>128</v>
      </c>
      <c r="F23" s="13">
        <v>0.39861111111111103</v>
      </c>
      <c r="G23" s="13">
        <v>0.45555555555555555</v>
      </c>
      <c r="H23" s="7">
        <v>44289</v>
      </c>
      <c r="I23" t="s">
        <v>83</v>
      </c>
    </row>
    <row r="24" spans="1:10" x14ac:dyDescent="0.35">
      <c r="A24" s="5">
        <v>139</v>
      </c>
      <c r="B24" s="5" t="s">
        <v>9</v>
      </c>
      <c r="C24" s="5" t="s">
        <v>19</v>
      </c>
      <c r="D24" s="5" t="s">
        <v>161</v>
      </c>
      <c r="E24" s="5" t="s">
        <v>162</v>
      </c>
      <c r="F24" s="13">
        <v>0.4</v>
      </c>
      <c r="G24" s="13">
        <v>0.45694444444444443</v>
      </c>
      <c r="H24" s="8">
        <v>44244</v>
      </c>
      <c r="I24" t="s">
        <v>83</v>
      </c>
    </row>
    <row r="25" spans="1:10" x14ac:dyDescent="0.35">
      <c r="A25" s="5">
        <v>140</v>
      </c>
      <c r="B25" s="5" t="s">
        <v>63</v>
      </c>
      <c r="C25" s="5" t="s">
        <v>21</v>
      </c>
      <c r="D25" s="5" t="s">
        <v>129</v>
      </c>
      <c r="E25" s="5" t="s">
        <v>130</v>
      </c>
      <c r="F25" s="13">
        <v>0.40138888888888902</v>
      </c>
      <c r="G25" s="13">
        <v>0.45833333333333331</v>
      </c>
      <c r="H25" s="8" t="s">
        <v>131</v>
      </c>
      <c r="I25" t="s">
        <v>83</v>
      </c>
    </row>
    <row r="26" spans="1:10" x14ac:dyDescent="0.35">
      <c r="A26" s="5">
        <v>141</v>
      </c>
      <c r="B26" s="5" t="s">
        <v>64</v>
      </c>
      <c r="C26" s="5" t="s">
        <v>21</v>
      </c>
      <c r="D26" s="32" t="s">
        <v>184</v>
      </c>
      <c r="E26" s="16" t="s">
        <v>185</v>
      </c>
      <c r="F26" s="13">
        <v>0.40277777777777801</v>
      </c>
      <c r="G26" s="13">
        <v>0.4597222222222222</v>
      </c>
      <c r="H26" s="8"/>
      <c r="I26" t="s">
        <v>175</v>
      </c>
    </row>
    <row r="27" spans="1:10" x14ac:dyDescent="0.35">
      <c r="A27" s="5">
        <v>142</v>
      </c>
      <c r="B27" s="5" t="s">
        <v>9</v>
      </c>
      <c r="C27" s="5" t="s">
        <v>36</v>
      </c>
      <c r="D27" s="28"/>
      <c r="E27" s="26" t="s">
        <v>142</v>
      </c>
      <c r="F27" s="13">
        <v>0.40416666666666701</v>
      </c>
      <c r="G27" s="13">
        <v>0.46111111111111108</v>
      </c>
      <c r="H27" s="8"/>
    </row>
    <row r="28" spans="1:10" x14ac:dyDescent="0.35">
      <c r="A28" s="5">
        <v>143</v>
      </c>
      <c r="B28" s="5" t="s">
        <v>9</v>
      </c>
      <c r="C28" s="5" t="s">
        <v>36</v>
      </c>
      <c r="D28" s="5" t="s">
        <v>132</v>
      </c>
      <c r="E28" s="5" t="s">
        <v>71</v>
      </c>
      <c r="F28" s="13">
        <v>0.405555555555555</v>
      </c>
      <c r="G28" s="13">
        <v>0.46249999999999997</v>
      </c>
      <c r="H28" s="9"/>
      <c r="I28" t="s">
        <v>84</v>
      </c>
      <c r="J28" s="30"/>
    </row>
    <row r="29" spans="1:10" x14ac:dyDescent="0.35">
      <c r="A29" s="5">
        <v>144</v>
      </c>
      <c r="B29" s="5" t="s">
        <v>9</v>
      </c>
      <c r="C29" s="5" t="s">
        <v>35</v>
      </c>
      <c r="D29" s="5" t="s">
        <v>65</v>
      </c>
      <c r="E29" s="5" t="s">
        <v>66</v>
      </c>
      <c r="F29" s="13">
        <v>0.406944444444444</v>
      </c>
      <c r="G29" s="13">
        <v>0.46388888888888885</v>
      </c>
      <c r="H29" s="8">
        <v>44333</v>
      </c>
      <c r="I29" t="s">
        <v>83</v>
      </c>
    </row>
    <row r="30" spans="1:10" x14ac:dyDescent="0.35">
      <c r="A30" s="5">
        <v>145</v>
      </c>
      <c r="B30" s="5" t="s">
        <v>9</v>
      </c>
      <c r="C30" s="5" t="s">
        <v>35</v>
      </c>
      <c r="D30" s="5" t="s">
        <v>67</v>
      </c>
      <c r="E30" s="5" t="s">
        <v>68</v>
      </c>
      <c r="F30" s="13">
        <v>0.40833333333333299</v>
      </c>
      <c r="G30" s="13">
        <v>0.46527777777777773</v>
      </c>
      <c r="H30" s="9"/>
      <c r="I30" t="s">
        <v>84</v>
      </c>
      <c r="J30" s="30"/>
    </row>
    <row r="31" spans="1:10" x14ac:dyDescent="0.35">
      <c r="A31" s="5">
        <v>145</v>
      </c>
      <c r="B31" s="5" t="s">
        <v>9</v>
      </c>
      <c r="C31" s="5"/>
      <c r="D31" s="5"/>
      <c r="E31" s="5"/>
      <c r="F31" s="13">
        <v>0.40972222222222199</v>
      </c>
      <c r="G31" s="13">
        <v>0.46666666666666662</v>
      </c>
      <c r="H31" s="20"/>
    </row>
    <row r="32" spans="1:10" x14ac:dyDescent="0.35">
      <c r="A32" s="5"/>
      <c r="B32" s="5"/>
      <c r="C32" s="4" t="s">
        <v>37</v>
      </c>
      <c r="D32" s="4" t="s">
        <v>38</v>
      </c>
      <c r="E32" s="5"/>
      <c r="F32" s="13"/>
      <c r="G32" s="13"/>
      <c r="H32" s="20"/>
    </row>
    <row r="33" spans="1:8" ht="18.5" x14ac:dyDescent="0.45">
      <c r="A33" s="5"/>
      <c r="B33" s="31" t="s">
        <v>179</v>
      </c>
      <c r="C33" s="5"/>
      <c r="D33" s="5"/>
      <c r="E33" s="5"/>
      <c r="F33" s="13"/>
      <c r="G33" s="13"/>
      <c r="H33" s="18"/>
    </row>
  </sheetData>
  <mergeCells count="3">
    <mergeCell ref="A1:E1"/>
    <mergeCell ref="B4:E4"/>
    <mergeCell ref="F2:G2"/>
  </mergeCells>
  <conditionalFormatting sqref="H20">
    <cfRule type="expression" dxfId="13" priority="10">
      <formula>I21="N"</formula>
    </cfRule>
  </conditionalFormatting>
  <conditionalFormatting sqref="H21">
    <cfRule type="expression" dxfId="12" priority="9">
      <formula>I22="N"</formula>
    </cfRule>
  </conditionalFormatting>
  <conditionalFormatting sqref="H5">
    <cfRule type="expression" dxfId="11" priority="5">
      <formula>I5="N"</formula>
    </cfRule>
  </conditionalFormatting>
  <conditionalFormatting sqref="H32">
    <cfRule type="expression" dxfId="10" priority="4">
      <formula>I33="N"</formula>
    </cfRule>
  </conditionalFormatting>
  <conditionalFormatting sqref="H22">
    <cfRule type="expression" dxfId="9" priority="3">
      <formula>I23="N"</formula>
    </cfRule>
  </conditionalFormatting>
  <conditionalFormatting sqref="H23">
    <cfRule type="expression" dxfId="8" priority="2">
      <formula>I24="N"</formula>
    </cfRule>
  </conditionalFormatting>
  <conditionalFormatting sqref="H31">
    <cfRule type="expression" dxfId="7" priority="1">
      <formula>I32="N"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workbookViewId="0">
      <selection activeCell="M25" sqref="M25"/>
    </sheetView>
  </sheetViews>
  <sheetFormatPr defaultRowHeight="14.5" x14ac:dyDescent="0.35"/>
  <cols>
    <col min="1" max="1" width="7.90625" customWidth="1"/>
    <col min="2" max="2" width="13.1796875" customWidth="1"/>
    <col min="3" max="3" width="19.6328125" customWidth="1"/>
    <col min="4" max="4" width="18.08984375" customWidth="1"/>
    <col min="5" max="5" width="20.08984375" customWidth="1"/>
    <col min="6" max="6" width="7" customWidth="1"/>
    <col min="7" max="7" width="7.54296875" customWidth="1"/>
    <col min="8" max="8" width="10.81640625" style="3" customWidth="1"/>
    <col min="9" max="9" width="11.90625" customWidth="1"/>
    <col min="10" max="10" width="6.1796875" customWidth="1"/>
  </cols>
  <sheetData>
    <row r="1" spans="1:10" s="15" customFormat="1" x14ac:dyDescent="0.35">
      <c r="A1" s="34" t="s">
        <v>181</v>
      </c>
      <c r="B1" s="34"/>
      <c r="C1" s="34"/>
      <c r="D1" s="34"/>
      <c r="E1" s="34"/>
      <c r="H1" s="2"/>
    </row>
    <row r="2" spans="1:10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5" t="s">
        <v>24</v>
      </c>
      <c r="G2" s="15" t="s">
        <v>25</v>
      </c>
      <c r="H2" s="2" t="s">
        <v>5</v>
      </c>
      <c r="I2" s="24"/>
    </row>
    <row r="3" spans="1:10" s="15" customFormat="1" x14ac:dyDescent="0.35">
      <c r="A3" s="4"/>
      <c r="B3" s="35" t="s">
        <v>6</v>
      </c>
      <c r="C3" s="36"/>
      <c r="D3" s="36"/>
      <c r="E3" s="37"/>
      <c r="F3" s="14">
        <v>0.47916666666666669</v>
      </c>
      <c r="G3" s="12">
        <v>0.53125</v>
      </c>
      <c r="H3" s="2"/>
    </row>
    <row r="4" spans="1:10" s="15" customFormat="1" x14ac:dyDescent="0.35">
      <c r="A4" s="5">
        <v>311</v>
      </c>
      <c r="B4" s="25" t="s">
        <v>73</v>
      </c>
      <c r="C4" s="5" t="s">
        <v>10</v>
      </c>
      <c r="D4" s="5" t="s">
        <v>53</v>
      </c>
      <c r="E4" s="5" t="s">
        <v>54</v>
      </c>
      <c r="F4" s="23" t="s">
        <v>171</v>
      </c>
      <c r="G4" s="13">
        <v>0.53472222222222221</v>
      </c>
      <c r="H4" s="7">
        <v>44235</v>
      </c>
      <c r="I4" s="17" t="s">
        <v>83</v>
      </c>
    </row>
    <row r="5" spans="1:10" x14ac:dyDescent="0.35">
      <c r="A5" s="5">
        <v>312</v>
      </c>
      <c r="B5" s="25" t="s">
        <v>7</v>
      </c>
      <c r="C5" s="5" t="s">
        <v>10</v>
      </c>
      <c r="D5" s="5" t="s">
        <v>55</v>
      </c>
      <c r="E5" s="5" t="s">
        <v>56</v>
      </c>
      <c r="F5" s="13">
        <v>0.48055555555555557</v>
      </c>
      <c r="G5" s="13">
        <v>0.53611111111111109</v>
      </c>
      <c r="H5" s="7">
        <v>44252</v>
      </c>
      <c r="I5" s="17" t="s">
        <v>83</v>
      </c>
    </row>
    <row r="6" spans="1:10" x14ac:dyDescent="0.35">
      <c r="A6" s="5">
        <v>313</v>
      </c>
      <c r="B6" s="25" t="s">
        <v>7</v>
      </c>
      <c r="C6" s="5" t="s">
        <v>10</v>
      </c>
      <c r="D6" s="5" t="s">
        <v>57</v>
      </c>
      <c r="E6" s="5" t="s">
        <v>58</v>
      </c>
      <c r="F6" s="13">
        <v>0.48194444444444445</v>
      </c>
      <c r="G6" s="13">
        <v>0.53749999999999998</v>
      </c>
      <c r="H6" s="8">
        <v>44369</v>
      </c>
      <c r="I6" t="s">
        <v>83</v>
      </c>
    </row>
    <row r="7" spans="1:10" x14ac:dyDescent="0.35">
      <c r="A7" s="5">
        <v>314</v>
      </c>
      <c r="B7" s="25" t="s">
        <v>7</v>
      </c>
      <c r="C7" s="5" t="s">
        <v>10</v>
      </c>
      <c r="D7" s="5" t="s">
        <v>59</v>
      </c>
      <c r="E7" s="5" t="s">
        <v>71</v>
      </c>
      <c r="F7" s="13">
        <v>0.48333333333333334</v>
      </c>
      <c r="G7" s="13">
        <v>0.53888888888888886</v>
      </c>
      <c r="H7" s="8">
        <v>44306</v>
      </c>
      <c r="I7" t="s">
        <v>85</v>
      </c>
    </row>
    <row r="8" spans="1:10" x14ac:dyDescent="0.35">
      <c r="A8" s="5">
        <v>315</v>
      </c>
      <c r="B8" s="25" t="s">
        <v>7</v>
      </c>
      <c r="C8" s="5" t="s">
        <v>60</v>
      </c>
      <c r="D8" s="16" t="s">
        <v>145</v>
      </c>
      <c r="E8" s="16" t="s">
        <v>146</v>
      </c>
      <c r="F8" s="13">
        <v>0.48472222222222222</v>
      </c>
      <c r="G8" s="13">
        <v>0.54027777777777775</v>
      </c>
      <c r="H8" s="8"/>
      <c r="I8" t="s">
        <v>91</v>
      </c>
      <c r="J8" s="30"/>
    </row>
    <row r="9" spans="1:10" x14ac:dyDescent="0.35">
      <c r="A9" s="5">
        <v>316</v>
      </c>
      <c r="B9" s="25" t="s">
        <v>7</v>
      </c>
      <c r="C9" s="5" t="s">
        <v>46</v>
      </c>
      <c r="D9" s="5" t="s">
        <v>113</v>
      </c>
      <c r="E9" s="5" t="s">
        <v>114</v>
      </c>
      <c r="F9" s="13">
        <v>0.4861111111111111</v>
      </c>
      <c r="G9" s="13">
        <v>0.54166666666666663</v>
      </c>
      <c r="H9" s="8">
        <v>44287</v>
      </c>
      <c r="I9" t="s">
        <v>83</v>
      </c>
    </row>
    <row r="10" spans="1:10" x14ac:dyDescent="0.35">
      <c r="A10" s="5">
        <v>317</v>
      </c>
      <c r="B10" s="5" t="s">
        <v>78</v>
      </c>
      <c r="C10" s="5" t="s">
        <v>35</v>
      </c>
      <c r="D10" s="5" t="s">
        <v>79</v>
      </c>
      <c r="E10" s="5" t="s">
        <v>68</v>
      </c>
      <c r="F10" s="13">
        <v>0.48749999999999999</v>
      </c>
      <c r="G10" s="13">
        <v>0.54305555555555551</v>
      </c>
      <c r="H10" s="8"/>
      <c r="I10" t="s">
        <v>143</v>
      </c>
      <c r="J10" s="30"/>
    </row>
    <row r="11" spans="1:10" x14ac:dyDescent="0.35">
      <c r="A11" s="5">
        <v>318</v>
      </c>
      <c r="B11" s="5" t="s">
        <v>9</v>
      </c>
      <c r="C11" s="5" t="s">
        <v>10</v>
      </c>
      <c r="D11" s="5" t="s">
        <v>11</v>
      </c>
      <c r="E11" s="5" t="s">
        <v>47</v>
      </c>
      <c r="F11" s="13">
        <v>0.48888888888888887</v>
      </c>
      <c r="G11" s="13">
        <v>0.5444444444444444</v>
      </c>
      <c r="H11" s="8">
        <v>44236</v>
      </c>
      <c r="I11" t="s">
        <v>83</v>
      </c>
    </row>
    <row r="12" spans="1:10" x14ac:dyDescent="0.35">
      <c r="A12" s="5">
        <v>319</v>
      </c>
      <c r="B12" s="5" t="s">
        <v>9</v>
      </c>
      <c r="C12" s="5" t="s">
        <v>10</v>
      </c>
      <c r="D12" s="5" t="s">
        <v>51</v>
      </c>
      <c r="E12" s="5" t="s">
        <v>52</v>
      </c>
      <c r="F12" s="13">
        <v>0.49027777777777781</v>
      </c>
      <c r="G12" s="13">
        <v>0.54583333333333328</v>
      </c>
      <c r="H12" s="8">
        <v>44327</v>
      </c>
      <c r="I12" t="s">
        <v>86</v>
      </c>
    </row>
    <row r="13" spans="1:10" x14ac:dyDescent="0.35">
      <c r="A13" s="5">
        <v>320</v>
      </c>
      <c r="B13" s="5" t="s">
        <v>9</v>
      </c>
      <c r="C13" s="5" t="s">
        <v>10</v>
      </c>
      <c r="D13" s="5" t="s">
        <v>48</v>
      </c>
      <c r="E13" s="5" t="s">
        <v>72</v>
      </c>
      <c r="F13" s="13">
        <v>0.4916666666666667</v>
      </c>
      <c r="G13" s="13">
        <v>0.54722222222222217</v>
      </c>
      <c r="H13" s="8">
        <v>44385</v>
      </c>
      <c r="I13" t="s">
        <v>83</v>
      </c>
    </row>
    <row r="14" spans="1:10" x14ac:dyDescent="0.35">
      <c r="A14" s="5">
        <v>321</v>
      </c>
      <c r="B14" s="5" t="s">
        <v>9</v>
      </c>
      <c r="C14" s="5" t="s">
        <v>10</v>
      </c>
      <c r="D14" s="5" t="s">
        <v>49</v>
      </c>
      <c r="E14" s="5" t="s">
        <v>50</v>
      </c>
      <c r="F14" s="13">
        <v>0.49305555555555558</v>
      </c>
      <c r="G14" s="13">
        <v>0.54861111111111105</v>
      </c>
      <c r="H14" s="8">
        <v>44364</v>
      </c>
      <c r="I14" t="s">
        <v>83</v>
      </c>
    </row>
    <row r="15" spans="1:10" x14ac:dyDescent="0.35">
      <c r="A15" s="5">
        <v>322</v>
      </c>
      <c r="B15" s="5" t="s">
        <v>9</v>
      </c>
      <c r="C15" s="5" t="s">
        <v>115</v>
      </c>
      <c r="D15" s="5" t="s">
        <v>87</v>
      </c>
      <c r="E15" s="5" t="s">
        <v>88</v>
      </c>
      <c r="F15" s="13">
        <v>0.49444444444444446</v>
      </c>
      <c r="G15" s="13">
        <v>0.54999999999999993</v>
      </c>
      <c r="H15" s="8"/>
      <c r="I15" t="s">
        <v>143</v>
      </c>
      <c r="J15" s="30"/>
    </row>
    <row r="16" spans="1:10" x14ac:dyDescent="0.35">
      <c r="A16" s="5">
        <v>323</v>
      </c>
      <c r="B16" s="5" t="s">
        <v>9</v>
      </c>
      <c r="C16" s="5" t="s">
        <v>34</v>
      </c>
      <c r="D16" s="5" t="s">
        <v>89</v>
      </c>
      <c r="E16" s="5" t="s">
        <v>90</v>
      </c>
      <c r="F16" s="13">
        <v>0.49583333333333335</v>
      </c>
      <c r="G16" s="13">
        <v>0.55138888888888882</v>
      </c>
      <c r="H16" s="8"/>
      <c r="I16" t="s">
        <v>144</v>
      </c>
      <c r="J16" s="30"/>
    </row>
    <row r="17" spans="1:10" x14ac:dyDescent="0.35">
      <c r="A17" s="5">
        <v>324</v>
      </c>
      <c r="B17" s="5" t="s">
        <v>9</v>
      </c>
      <c r="C17" s="5" t="s">
        <v>34</v>
      </c>
      <c r="D17" s="5" t="s">
        <v>94</v>
      </c>
      <c r="E17" s="5" t="s">
        <v>92</v>
      </c>
      <c r="F17" s="13">
        <v>0.49722222222222223</v>
      </c>
      <c r="G17" s="13">
        <v>0.55277777777777781</v>
      </c>
      <c r="H17" s="8"/>
      <c r="I17" t="s">
        <v>91</v>
      </c>
      <c r="J17" s="30"/>
    </row>
    <row r="18" spans="1:10" x14ac:dyDescent="0.35">
      <c r="A18" s="5">
        <v>325</v>
      </c>
      <c r="B18" s="5" t="s">
        <v>9</v>
      </c>
      <c r="C18" s="5" t="s">
        <v>34</v>
      </c>
      <c r="D18" s="26" t="s">
        <v>93</v>
      </c>
      <c r="E18" s="5" t="s">
        <v>168</v>
      </c>
      <c r="F18" s="13">
        <v>0.49861111111111112</v>
      </c>
      <c r="G18" s="13">
        <v>0.5541666666666667</v>
      </c>
      <c r="H18" s="9"/>
    </row>
    <row r="19" spans="1:10" x14ac:dyDescent="0.35">
      <c r="A19" s="5">
        <v>326</v>
      </c>
      <c r="B19" s="5" t="s">
        <v>9</v>
      </c>
      <c r="C19" s="5" t="s">
        <v>60</v>
      </c>
      <c r="D19" s="5" t="s">
        <v>89</v>
      </c>
      <c r="E19" s="5" t="s">
        <v>95</v>
      </c>
      <c r="F19" s="13">
        <v>0.5</v>
      </c>
      <c r="G19" s="13">
        <v>0.55555555555555558</v>
      </c>
      <c r="H19" s="8"/>
      <c r="I19" t="s">
        <v>143</v>
      </c>
      <c r="J19" s="30"/>
    </row>
    <row r="20" spans="1:10" x14ac:dyDescent="0.35">
      <c r="A20" s="5">
        <v>327</v>
      </c>
      <c r="B20" s="5" t="s">
        <v>9</v>
      </c>
      <c r="C20" s="5" t="s">
        <v>17</v>
      </c>
      <c r="D20" s="16" t="s">
        <v>153</v>
      </c>
      <c r="E20" s="16" t="s">
        <v>154</v>
      </c>
      <c r="F20" s="13">
        <v>0.50138888888888888</v>
      </c>
      <c r="G20" s="13">
        <v>0.55694444444444446</v>
      </c>
      <c r="H20" s="9">
        <v>44245</v>
      </c>
      <c r="I20" t="s">
        <v>83</v>
      </c>
    </row>
    <row r="21" spans="1:10" x14ac:dyDescent="0.35">
      <c r="A21" s="5">
        <v>328</v>
      </c>
      <c r="B21" s="5" t="s">
        <v>9</v>
      </c>
      <c r="C21" s="5" t="s">
        <v>17</v>
      </c>
      <c r="D21" s="5" t="s">
        <v>155</v>
      </c>
      <c r="E21" s="5" t="s">
        <v>156</v>
      </c>
      <c r="F21" s="13">
        <v>0.50277777777777777</v>
      </c>
      <c r="G21" s="13">
        <v>0.55833333333333335</v>
      </c>
      <c r="H21" s="7">
        <v>44257</v>
      </c>
      <c r="I21" t="s">
        <v>83</v>
      </c>
    </row>
    <row r="22" spans="1:10" x14ac:dyDescent="0.35">
      <c r="A22" s="5">
        <v>329</v>
      </c>
      <c r="B22" s="5" t="s">
        <v>9</v>
      </c>
      <c r="C22" s="5" t="s">
        <v>17</v>
      </c>
      <c r="D22" s="5" t="s">
        <v>157</v>
      </c>
      <c r="E22" s="5" t="s">
        <v>158</v>
      </c>
      <c r="F22" s="13">
        <v>0.50416666666666665</v>
      </c>
      <c r="G22" s="13">
        <v>0.55972222222222223</v>
      </c>
      <c r="H22" s="7">
        <v>44285</v>
      </c>
      <c r="I22" t="s">
        <v>83</v>
      </c>
    </row>
    <row r="23" spans="1:10" x14ac:dyDescent="0.35">
      <c r="A23" s="5">
        <v>330</v>
      </c>
      <c r="B23" s="5" t="s">
        <v>9</v>
      </c>
      <c r="C23" s="5" t="s">
        <v>17</v>
      </c>
      <c r="D23" s="5" t="s">
        <v>159</v>
      </c>
      <c r="E23" s="5" t="s">
        <v>160</v>
      </c>
      <c r="F23" s="13">
        <v>0.50555555555555554</v>
      </c>
      <c r="G23" s="13">
        <v>0.56111111111111112</v>
      </c>
      <c r="H23" s="7">
        <v>44285</v>
      </c>
      <c r="I23" t="s">
        <v>83</v>
      </c>
    </row>
    <row r="24" spans="1:10" x14ac:dyDescent="0.35">
      <c r="A24" s="5">
        <v>331</v>
      </c>
      <c r="B24" s="5" t="s">
        <v>9</v>
      </c>
      <c r="C24" s="5" t="s">
        <v>61</v>
      </c>
      <c r="D24" s="5" t="s">
        <v>107</v>
      </c>
      <c r="E24" s="5" t="s">
        <v>108</v>
      </c>
      <c r="F24" s="13">
        <v>0.50694444444444442</v>
      </c>
      <c r="G24" s="13">
        <v>0.5625</v>
      </c>
      <c r="H24" s="7">
        <v>44312</v>
      </c>
      <c r="I24" t="s">
        <v>83</v>
      </c>
    </row>
    <row r="25" spans="1:10" x14ac:dyDescent="0.35">
      <c r="A25" s="5">
        <v>332</v>
      </c>
      <c r="B25" s="5" t="s">
        <v>9</v>
      </c>
      <c r="C25" s="5" t="s">
        <v>61</v>
      </c>
      <c r="D25" s="5" t="s">
        <v>109</v>
      </c>
      <c r="E25" s="5" t="s">
        <v>110</v>
      </c>
      <c r="F25" s="13">
        <v>0.5083333333333333</v>
      </c>
      <c r="G25" s="13">
        <v>0.56388888888888888</v>
      </c>
      <c r="H25" s="8"/>
      <c r="I25" t="s">
        <v>143</v>
      </c>
      <c r="J25" s="30"/>
    </row>
    <row r="26" spans="1:10" x14ac:dyDescent="0.35">
      <c r="A26" s="5">
        <v>333</v>
      </c>
      <c r="B26" s="5" t="s">
        <v>9</v>
      </c>
      <c r="C26" s="5" t="s">
        <v>61</v>
      </c>
      <c r="D26" s="5" t="s">
        <v>111</v>
      </c>
      <c r="E26" s="5" t="s">
        <v>112</v>
      </c>
      <c r="F26" s="13">
        <v>0.50972222222222219</v>
      </c>
      <c r="G26" s="13">
        <v>0.56527777777777777</v>
      </c>
      <c r="H26" s="8">
        <v>44335</v>
      </c>
      <c r="I26" t="s">
        <v>83</v>
      </c>
    </row>
    <row r="27" spans="1:10" x14ac:dyDescent="0.35">
      <c r="A27" s="5">
        <v>334</v>
      </c>
      <c r="B27" s="5" t="s">
        <v>9</v>
      </c>
      <c r="C27" s="5" t="s">
        <v>61</v>
      </c>
      <c r="D27" s="5" t="s">
        <v>100</v>
      </c>
      <c r="E27" s="5"/>
      <c r="F27" s="13">
        <v>0.51111111111111118</v>
      </c>
      <c r="G27" s="13">
        <v>0.56666666666666665</v>
      </c>
      <c r="H27" s="8"/>
    </row>
    <row r="28" spans="1:10" x14ac:dyDescent="0.35">
      <c r="A28" s="5">
        <v>335</v>
      </c>
      <c r="B28" s="5" t="s">
        <v>9</v>
      </c>
      <c r="C28" s="5" t="s">
        <v>70</v>
      </c>
      <c r="D28" s="5" t="s">
        <v>133</v>
      </c>
      <c r="E28" s="5" t="s">
        <v>134</v>
      </c>
      <c r="F28" s="13">
        <v>0.51250000000000007</v>
      </c>
      <c r="G28" s="13">
        <v>0.56805555555555554</v>
      </c>
      <c r="H28" s="8">
        <v>44260</v>
      </c>
      <c r="I28" t="s">
        <v>83</v>
      </c>
    </row>
    <row r="29" spans="1:10" x14ac:dyDescent="0.35">
      <c r="A29" s="5">
        <v>336</v>
      </c>
      <c r="B29" s="5" t="s">
        <v>9</v>
      </c>
      <c r="C29" s="5" t="s">
        <v>70</v>
      </c>
      <c r="D29" s="5" t="s">
        <v>135</v>
      </c>
      <c r="E29" s="5" t="s">
        <v>136</v>
      </c>
      <c r="F29" s="23" t="s">
        <v>74</v>
      </c>
      <c r="G29" s="13">
        <v>0.56944444444444442</v>
      </c>
      <c r="H29" s="9">
        <v>44263</v>
      </c>
      <c r="I29" t="s">
        <v>83</v>
      </c>
    </row>
    <row r="30" spans="1:10" x14ac:dyDescent="0.35">
      <c r="A30" s="5">
        <v>337</v>
      </c>
      <c r="B30" s="5" t="s">
        <v>62</v>
      </c>
      <c r="C30" s="5" t="s">
        <v>70</v>
      </c>
      <c r="D30" s="5" t="s">
        <v>137</v>
      </c>
      <c r="E30" s="5" t="s">
        <v>138</v>
      </c>
      <c r="F30" s="23" t="s">
        <v>77</v>
      </c>
      <c r="G30" s="13">
        <v>0.5708333333333333</v>
      </c>
      <c r="H30" s="8">
        <v>44266</v>
      </c>
      <c r="I30" t="s">
        <v>83</v>
      </c>
    </row>
    <row r="31" spans="1:10" x14ac:dyDescent="0.35">
      <c r="A31" s="5">
        <v>338</v>
      </c>
      <c r="B31" s="5" t="s">
        <v>62</v>
      </c>
      <c r="C31" s="5" t="s">
        <v>70</v>
      </c>
      <c r="D31" s="5" t="s">
        <v>100</v>
      </c>
      <c r="E31" s="5"/>
      <c r="F31" s="23" t="s">
        <v>76</v>
      </c>
      <c r="G31" s="13">
        <v>0.57222222222222219</v>
      </c>
      <c r="H31" s="8"/>
    </row>
    <row r="32" spans="1:10" x14ac:dyDescent="0.35">
      <c r="A32" s="5">
        <v>338</v>
      </c>
      <c r="B32" s="5" t="s">
        <v>62</v>
      </c>
      <c r="C32" s="4" t="s">
        <v>172</v>
      </c>
      <c r="D32" s="4" t="s">
        <v>38</v>
      </c>
      <c r="E32" s="5"/>
      <c r="F32" s="23" t="s">
        <v>75</v>
      </c>
      <c r="G32" s="13">
        <v>0.57361111111111118</v>
      </c>
      <c r="H32" s="9"/>
    </row>
    <row r="33" spans="2:2" ht="18.5" x14ac:dyDescent="0.45">
      <c r="B33" s="33" t="s">
        <v>180</v>
      </c>
    </row>
  </sheetData>
  <mergeCells count="2">
    <mergeCell ref="A1:E1"/>
    <mergeCell ref="B3:E3"/>
  </mergeCells>
  <conditionalFormatting sqref="H21">
    <cfRule type="expression" dxfId="6" priority="7">
      <formula>I21="N"</formula>
    </cfRule>
  </conditionalFormatting>
  <conditionalFormatting sqref="H22">
    <cfRule type="expression" dxfId="5" priority="6">
      <formula>I22="N"</formula>
    </cfRule>
  </conditionalFormatting>
  <conditionalFormatting sqref="H5">
    <cfRule type="expression" dxfId="4" priority="5">
      <formula>I5="N"</formula>
    </cfRule>
  </conditionalFormatting>
  <conditionalFormatting sqref="H4">
    <cfRule type="expression" dxfId="3" priority="4">
      <formula>I4="N"</formula>
    </cfRule>
  </conditionalFormatting>
  <conditionalFormatting sqref="H23">
    <cfRule type="expression" dxfId="2" priority="2">
      <formula>I23="N"</formula>
    </cfRule>
  </conditionalFormatting>
  <conditionalFormatting sqref="H24">
    <cfRule type="expression" dxfId="1" priority="1">
      <formula>I24="N"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O13" sqref="O13"/>
    </sheetView>
  </sheetViews>
  <sheetFormatPr defaultRowHeight="14.5" x14ac:dyDescent="0.35"/>
  <cols>
    <col min="1" max="1" width="7.90625" customWidth="1"/>
    <col min="2" max="2" width="20.90625" customWidth="1"/>
    <col min="3" max="3" width="18.81640625" customWidth="1"/>
    <col min="4" max="4" width="16.81640625" customWidth="1"/>
    <col min="5" max="5" width="9.36328125" customWidth="1"/>
    <col min="6" max="6" width="8.36328125" customWidth="1"/>
    <col min="7" max="7" width="13.1796875" customWidth="1"/>
    <col min="8" max="8" width="7.1796875" customWidth="1"/>
    <col min="9" max="9" width="3" customWidth="1"/>
  </cols>
  <sheetData>
    <row r="1" spans="1:9" s="1" customFormat="1" x14ac:dyDescent="0.35">
      <c r="A1" s="34" t="s">
        <v>182</v>
      </c>
      <c r="B1" s="34"/>
      <c r="C1" s="34"/>
      <c r="D1" s="34"/>
    </row>
    <row r="3" spans="1:9" s="1" customFormat="1" x14ac:dyDescent="0.35">
      <c r="A3" s="4" t="s">
        <v>0</v>
      </c>
      <c r="B3" s="4" t="s">
        <v>2</v>
      </c>
      <c r="C3" s="4" t="s">
        <v>3</v>
      </c>
      <c r="D3" s="4" t="s">
        <v>4</v>
      </c>
      <c r="E3" s="4" t="s">
        <v>24</v>
      </c>
      <c r="F3" s="4" t="s">
        <v>25</v>
      </c>
      <c r="G3" s="1" t="s">
        <v>5</v>
      </c>
    </row>
    <row r="4" spans="1:9" s="1" customFormat="1" x14ac:dyDescent="0.35">
      <c r="A4" s="4"/>
      <c r="B4" s="41" t="s">
        <v>6</v>
      </c>
      <c r="C4" s="42"/>
      <c r="D4" s="43"/>
      <c r="E4" s="12">
        <v>0.58333333333333337</v>
      </c>
      <c r="F4" s="12">
        <v>0.61458333333333337</v>
      </c>
    </row>
    <row r="5" spans="1:9" x14ac:dyDescent="0.35">
      <c r="A5" s="5">
        <v>341</v>
      </c>
      <c r="B5" s="5" t="s">
        <v>34</v>
      </c>
      <c r="C5" s="5" t="s">
        <v>101</v>
      </c>
      <c r="D5" s="5" t="s">
        <v>90</v>
      </c>
      <c r="E5" s="13">
        <v>0.58333333333333337</v>
      </c>
      <c r="F5" s="13">
        <v>0.61805555555555558</v>
      </c>
      <c r="G5" s="11"/>
      <c r="H5" t="s">
        <v>91</v>
      </c>
      <c r="I5" s="30"/>
    </row>
    <row r="6" spans="1:9" x14ac:dyDescent="0.35">
      <c r="A6" s="5">
        <v>342</v>
      </c>
      <c r="B6" s="5" t="s">
        <v>34</v>
      </c>
      <c r="C6" s="5" t="s">
        <v>102</v>
      </c>
      <c r="D6" s="5" t="s">
        <v>103</v>
      </c>
      <c r="E6" s="13">
        <v>0.58472222222222225</v>
      </c>
      <c r="F6" s="13">
        <v>0.61944444444444446</v>
      </c>
      <c r="G6" s="11"/>
      <c r="H6" t="s">
        <v>91</v>
      </c>
      <c r="I6" s="30"/>
    </row>
    <row r="7" spans="1:9" x14ac:dyDescent="0.35">
      <c r="A7" s="5">
        <v>343</v>
      </c>
      <c r="B7" s="5" t="s">
        <v>34</v>
      </c>
      <c r="C7" s="5" t="s">
        <v>104</v>
      </c>
      <c r="D7" s="5" t="s">
        <v>105</v>
      </c>
      <c r="E7" s="13">
        <v>0.58611111111111114</v>
      </c>
      <c r="F7" s="13">
        <v>0.62083333333333335</v>
      </c>
      <c r="G7" s="11"/>
      <c r="H7" t="s">
        <v>91</v>
      </c>
      <c r="I7" s="30"/>
    </row>
    <row r="8" spans="1:9" x14ac:dyDescent="0.35">
      <c r="A8" s="5">
        <v>344</v>
      </c>
      <c r="B8" s="5" t="s">
        <v>34</v>
      </c>
      <c r="C8" s="5" t="s">
        <v>100</v>
      </c>
      <c r="D8" s="5"/>
      <c r="E8" s="13">
        <v>0.58750000000000002</v>
      </c>
      <c r="F8" s="13">
        <v>0.62222222222222223</v>
      </c>
      <c r="G8" s="10"/>
    </row>
    <row r="9" spans="1:9" x14ac:dyDescent="0.35">
      <c r="A9" s="5">
        <v>345</v>
      </c>
      <c r="B9" s="5" t="s">
        <v>10</v>
      </c>
      <c r="C9" s="5" t="s">
        <v>11</v>
      </c>
      <c r="D9" s="5" t="s">
        <v>12</v>
      </c>
      <c r="E9" s="13">
        <v>0.58888888888888891</v>
      </c>
      <c r="F9" s="13">
        <v>0.62361111111111112</v>
      </c>
      <c r="G9" s="10">
        <v>44236</v>
      </c>
      <c r="H9" t="s">
        <v>83</v>
      </c>
    </row>
    <row r="10" spans="1:9" x14ac:dyDescent="0.35">
      <c r="A10" s="5">
        <v>346</v>
      </c>
      <c r="B10" s="5" t="s">
        <v>10</v>
      </c>
      <c r="C10" s="5" t="s">
        <v>43</v>
      </c>
      <c r="D10" s="5" t="s">
        <v>44</v>
      </c>
      <c r="E10" s="13">
        <v>0.59027777777777779</v>
      </c>
      <c r="F10" s="13">
        <v>0.625</v>
      </c>
      <c r="G10" s="10">
        <v>44383</v>
      </c>
      <c r="H10" s="17" t="s">
        <v>83</v>
      </c>
    </row>
    <row r="11" spans="1:9" x14ac:dyDescent="0.35">
      <c r="A11" s="5">
        <v>347</v>
      </c>
      <c r="B11" s="5" t="s">
        <v>10</v>
      </c>
      <c r="C11" s="5" t="s">
        <v>45</v>
      </c>
      <c r="D11" s="5" t="s">
        <v>80</v>
      </c>
      <c r="E11" s="13">
        <v>0.59166666666666667</v>
      </c>
      <c r="F11" s="13">
        <v>0.62638888888888888</v>
      </c>
      <c r="G11" s="10">
        <v>44385</v>
      </c>
      <c r="H11" t="s">
        <v>83</v>
      </c>
    </row>
    <row r="12" spans="1:9" x14ac:dyDescent="0.35">
      <c r="A12" s="5">
        <v>348</v>
      </c>
      <c r="B12" s="5" t="s">
        <v>10</v>
      </c>
      <c r="C12" s="5" t="s">
        <v>140</v>
      </c>
      <c r="D12" s="5" t="s">
        <v>141</v>
      </c>
      <c r="E12" s="13">
        <v>0.59305555555555556</v>
      </c>
      <c r="F12" s="13">
        <v>0.62777777777777777</v>
      </c>
      <c r="G12" s="10">
        <v>44286</v>
      </c>
      <c r="H12" t="s">
        <v>83</v>
      </c>
    </row>
    <row r="13" spans="1:9" x14ac:dyDescent="0.35">
      <c r="A13" s="5">
        <v>349</v>
      </c>
      <c r="B13" s="5" t="s">
        <v>19</v>
      </c>
      <c r="C13" s="25" t="s">
        <v>165</v>
      </c>
      <c r="D13" s="25" t="s">
        <v>158</v>
      </c>
      <c r="E13" s="13">
        <v>0.59444444444444444</v>
      </c>
      <c r="F13" s="13">
        <v>0.62916666666666665</v>
      </c>
      <c r="G13" s="10">
        <v>44285</v>
      </c>
      <c r="H13" t="s">
        <v>83</v>
      </c>
    </row>
    <row r="14" spans="1:9" x14ac:dyDescent="0.35">
      <c r="A14" s="5">
        <v>350</v>
      </c>
      <c r="B14" s="5" t="s">
        <v>19</v>
      </c>
      <c r="C14" s="25" t="s">
        <v>159</v>
      </c>
      <c r="D14" s="25" t="s">
        <v>160</v>
      </c>
      <c r="E14" s="13">
        <v>0.59583333333333333</v>
      </c>
      <c r="F14" s="13">
        <v>0.63055555555555554</v>
      </c>
      <c r="G14" s="10">
        <v>44285</v>
      </c>
      <c r="H14" t="s">
        <v>83</v>
      </c>
    </row>
    <row r="15" spans="1:9" x14ac:dyDescent="0.35">
      <c r="A15" s="5">
        <v>351</v>
      </c>
      <c r="B15" s="5" t="s">
        <v>19</v>
      </c>
      <c r="C15" s="25" t="s">
        <v>166</v>
      </c>
      <c r="D15" s="25" t="s">
        <v>167</v>
      </c>
      <c r="E15" s="13">
        <v>0.59722222222222221</v>
      </c>
      <c r="F15" s="13">
        <v>0.63194444444444442</v>
      </c>
      <c r="G15" s="10">
        <v>44214</v>
      </c>
      <c r="H15" t="s">
        <v>83</v>
      </c>
    </row>
    <row r="16" spans="1:9" x14ac:dyDescent="0.35">
      <c r="A16" s="5">
        <v>352</v>
      </c>
      <c r="B16" s="5" t="s">
        <v>36</v>
      </c>
      <c r="C16" s="25" t="s">
        <v>135</v>
      </c>
      <c r="D16" s="25" t="s">
        <v>139</v>
      </c>
      <c r="E16" s="13">
        <v>0.59861111111111109</v>
      </c>
      <c r="F16" s="13">
        <v>0.6333333333333333</v>
      </c>
      <c r="G16" s="10">
        <v>44203</v>
      </c>
      <c r="H16" t="s">
        <v>86</v>
      </c>
    </row>
    <row r="17" spans="1:8" x14ac:dyDescent="0.35">
      <c r="A17" s="5">
        <v>353</v>
      </c>
      <c r="B17" s="5" t="s">
        <v>46</v>
      </c>
      <c r="C17" s="5" t="s">
        <v>116</v>
      </c>
      <c r="D17" s="5" t="s">
        <v>117</v>
      </c>
      <c r="E17" s="13">
        <v>0.6</v>
      </c>
      <c r="F17" s="13">
        <v>0.63472222222222219</v>
      </c>
      <c r="G17" s="10">
        <v>44287</v>
      </c>
      <c r="H17" t="s">
        <v>83</v>
      </c>
    </row>
    <row r="18" spans="1:8" x14ac:dyDescent="0.35">
      <c r="A18" s="5">
        <v>354</v>
      </c>
      <c r="B18" s="5" t="s">
        <v>46</v>
      </c>
      <c r="C18" s="16" t="s">
        <v>118</v>
      </c>
      <c r="D18" s="16" t="s">
        <v>119</v>
      </c>
      <c r="E18" s="13">
        <v>0.60138888888888886</v>
      </c>
      <c r="F18" s="13">
        <v>0.63611111111111118</v>
      </c>
      <c r="G18" s="10">
        <v>44330</v>
      </c>
      <c r="H18" t="s">
        <v>83</v>
      </c>
    </row>
    <row r="19" spans="1:8" x14ac:dyDescent="0.35">
      <c r="A19" s="5">
        <v>355</v>
      </c>
      <c r="B19" s="5" t="s">
        <v>20</v>
      </c>
      <c r="C19" s="28" t="s">
        <v>168</v>
      </c>
      <c r="D19" s="6"/>
      <c r="E19" s="13">
        <v>0.60277777777777775</v>
      </c>
      <c r="F19" s="13">
        <v>0.63750000000000007</v>
      </c>
      <c r="G19" s="10"/>
      <c r="H19" s="17"/>
    </row>
    <row r="20" spans="1:8" x14ac:dyDescent="0.35">
      <c r="A20" s="5"/>
      <c r="B20" s="5"/>
      <c r="C20" s="5"/>
      <c r="D20" s="5"/>
      <c r="E20" s="13"/>
      <c r="F20" s="13"/>
      <c r="G20" s="22"/>
    </row>
    <row r="21" spans="1:8" x14ac:dyDescent="0.35">
      <c r="A21" s="5"/>
      <c r="B21" s="44" t="s">
        <v>22</v>
      </c>
      <c r="C21" s="44"/>
      <c r="D21" s="44"/>
      <c r="E21" s="44"/>
      <c r="F21" s="12" t="s">
        <v>26</v>
      </c>
      <c r="G21" s="20"/>
      <c r="H21" s="17"/>
    </row>
    <row r="22" spans="1:8" x14ac:dyDescent="0.35">
      <c r="A22" s="5"/>
      <c r="B22" s="44"/>
      <c r="C22" s="44"/>
      <c r="D22" s="44"/>
      <c r="E22" s="44"/>
      <c r="F22" s="13"/>
      <c r="G22" s="19"/>
    </row>
    <row r="23" spans="1:8" x14ac:dyDescent="0.35">
      <c r="A23" s="39" t="s">
        <v>177</v>
      </c>
      <c r="B23" s="40"/>
      <c r="C23" s="40"/>
      <c r="D23" s="40"/>
      <c r="F23" s="13"/>
    </row>
    <row r="24" spans="1:8" x14ac:dyDescent="0.35">
      <c r="B24" s="39"/>
      <c r="C24" s="40"/>
      <c r="D24" s="40"/>
      <c r="E24" s="40"/>
    </row>
    <row r="26" spans="1:8" x14ac:dyDescent="0.35">
      <c r="F26" s="12"/>
    </row>
  </sheetData>
  <mergeCells count="6">
    <mergeCell ref="B24:E24"/>
    <mergeCell ref="A1:D1"/>
    <mergeCell ref="B4:D4"/>
    <mergeCell ref="A23:D23"/>
    <mergeCell ref="B22:E22"/>
    <mergeCell ref="B21:E21"/>
  </mergeCells>
  <conditionalFormatting sqref="G21">
    <cfRule type="expression" dxfId="0" priority="1">
      <formula>I21="N"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topLeftCell="A4" workbookViewId="0">
      <selection activeCell="K11" sqref="K11"/>
    </sheetView>
  </sheetViews>
  <sheetFormatPr defaultRowHeight="14.5" x14ac:dyDescent="0.35"/>
  <cols>
    <col min="1" max="1" width="7.90625" customWidth="1"/>
    <col min="2" max="2" width="23.453125" customWidth="1"/>
    <col min="3" max="3" width="18.81640625" customWidth="1"/>
    <col min="4" max="4" width="19.81640625" customWidth="1"/>
    <col min="5" max="5" width="8.08984375" customWidth="1"/>
    <col min="6" max="6" width="8" bestFit="1" customWidth="1"/>
    <col min="7" max="7" width="15.08984375" customWidth="1"/>
    <col min="8" max="8" width="6.81640625" customWidth="1"/>
    <col min="9" max="9" width="5.81640625" customWidth="1"/>
  </cols>
  <sheetData>
    <row r="1" spans="1:9" s="1" customFormat="1" ht="15.5" x14ac:dyDescent="0.35">
      <c r="A1" s="45" t="s">
        <v>183</v>
      </c>
      <c r="B1" s="45"/>
      <c r="C1" s="45"/>
      <c r="D1" s="45"/>
    </row>
    <row r="3" spans="1:9" s="1" customFormat="1" x14ac:dyDescent="0.35">
      <c r="A3" s="4" t="s">
        <v>0</v>
      </c>
      <c r="B3" s="4" t="s">
        <v>2</v>
      </c>
      <c r="C3" s="4" t="s">
        <v>3</v>
      </c>
      <c r="D3" s="4" t="s">
        <v>4</v>
      </c>
      <c r="E3" s="4" t="s">
        <v>24</v>
      </c>
      <c r="F3" s="4" t="s">
        <v>25</v>
      </c>
      <c r="G3" s="1" t="s">
        <v>5</v>
      </c>
    </row>
    <row r="4" spans="1:9" s="1" customFormat="1" x14ac:dyDescent="0.35">
      <c r="A4" s="4"/>
      <c r="B4" s="41" t="s">
        <v>6</v>
      </c>
      <c r="C4" s="42"/>
      <c r="D4" s="43"/>
      <c r="E4" s="12">
        <v>0.64930555555555558</v>
      </c>
      <c r="F4" s="27">
        <v>16.05</v>
      </c>
    </row>
    <row r="5" spans="1:9" x14ac:dyDescent="0.35">
      <c r="A5" s="5">
        <v>361</v>
      </c>
      <c r="B5" s="5" t="s">
        <v>8</v>
      </c>
      <c r="C5" s="5" t="s">
        <v>11</v>
      </c>
      <c r="D5" s="5" t="s">
        <v>23</v>
      </c>
      <c r="E5" s="13">
        <v>0.65277777777777779</v>
      </c>
      <c r="F5" s="13">
        <v>0.67361111111111116</v>
      </c>
      <c r="G5" s="10">
        <v>44293</v>
      </c>
      <c r="H5" t="s">
        <v>83</v>
      </c>
    </row>
    <row r="6" spans="1:9" x14ac:dyDescent="0.35">
      <c r="A6" s="5">
        <v>362</v>
      </c>
      <c r="B6" s="5" t="s">
        <v>8</v>
      </c>
      <c r="C6" s="5" t="s">
        <v>40</v>
      </c>
      <c r="D6" s="5" t="s">
        <v>41</v>
      </c>
      <c r="E6" s="13">
        <v>0.65416666666666667</v>
      </c>
      <c r="F6" s="13">
        <v>0.67499999999999993</v>
      </c>
      <c r="G6" s="10">
        <v>44383</v>
      </c>
      <c r="H6" t="s">
        <v>83</v>
      </c>
    </row>
    <row r="7" spans="1:9" x14ac:dyDescent="0.35">
      <c r="A7" s="5">
        <v>363</v>
      </c>
      <c r="B7" s="5" t="s">
        <v>19</v>
      </c>
      <c r="C7" s="25" t="s">
        <v>163</v>
      </c>
      <c r="D7" s="25" t="s">
        <v>164</v>
      </c>
      <c r="E7" s="13">
        <v>0.65555555555555556</v>
      </c>
      <c r="F7" s="13">
        <v>0.67638888888888893</v>
      </c>
      <c r="G7" s="10">
        <v>44247</v>
      </c>
      <c r="H7" t="s">
        <v>83</v>
      </c>
    </row>
    <row r="8" spans="1:9" x14ac:dyDescent="0.35">
      <c r="A8" s="5">
        <v>364</v>
      </c>
      <c r="B8" s="5" t="s">
        <v>42</v>
      </c>
      <c r="C8" s="5" t="s">
        <v>102</v>
      </c>
      <c r="D8" s="5" t="s">
        <v>106</v>
      </c>
      <c r="E8" s="13">
        <v>0.65694444444444444</v>
      </c>
      <c r="F8" s="13">
        <v>0.6777777777777777</v>
      </c>
      <c r="G8" s="21" t="s">
        <v>169</v>
      </c>
      <c r="H8" t="s">
        <v>91</v>
      </c>
      <c r="I8" s="30"/>
    </row>
    <row r="9" spans="1:9" x14ac:dyDescent="0.35">
      <c r="A9" s="5">
        <v>365</v>
      </c>
      <c r="B9" s="46" t="s">
        <v>120</v>
      </c>
      <c r="C9" s="42"/>
      <c r="D9" s="43"/>
      <c r="E9" s="13">
        <v>0.65833333333333333</v>
      </c>
      <c r="F9" s="13">
        <v>0.6791666666666667</v>
      </c>
      <c r="G9" s="10">
        <v>44207</v>
      </c>
      <c r="H9" t="s">
        <v>170</v>
      </c>
    </row>
    <row r="10" spans="1:9" x14ac:dyDescent="0.35">
      <c r="A10" s="5"/>
      <c r="B10" s="26" t="s">
        <v>39</v>
      </c>
      <c r="C10" s="26" t="s">
        <v>82</v>
      </c>
      <c r="D10" s="5"/>
      <c r="E10" s="13">
        <v>0.65972222222222221</v>
      </c>
      <c r="F10" s="13">
        <v>0.68055555555555547</v>
      </c>
      <c r="G10" s="21"/>
    </row>
    <row r="11" spans="1:9" x14ac:dyDescent="0.35">
      <c r="A11" s="5"/>
      <c r="B11" s="5"/>
      <c r="C11" s="5"/>
      <c r="D11" s="5"/>
    </row>
    <row r="12" spans="1:9" x14ac:dyDescent="0.35">
      <c r="A12" s="5"/>
      <c r="B12" s="44" t="s">
        <v>81</v>
      </c>
      <c r="C12" s="44"/>
      <c r="D12" s="44"/>
      <c r="E12" s="44"/>
      <c r="F12" s="15"/>
    </row>
    <row r="13" spans="1:9" x14ac:dyDescent="0.35">
      <c r="A13" s="5"/>
      <c r="B13" s="44"/>
      <c r="C13" s="44"/>
      <c r="D13" s="44"/>
      <c r="E13" s="44"/>
    </row>
    <row r="14" spans="1:9" ht="18.5" x14ac:dyDescent="0.45">
      <c r="A14" s="5"/>
      <c r="B14" s="31" t="s">
        <v>177</v>
      </c>
      <c r="C14" s="5"/>
      <c r="D14" s="5"/>
    </row>
    <row r="15" spans="1:9" x14ac:dyDescent="0.35">
      <c r="A15" s="5"/>
      <c r="B15" s="5"/>
      <c r="C15" s="5"/>
      <c r="D15" s="5"/>
    </row>
    <row r="16" spans="1:9" x14ac:dyDescent="0.35">
      <c r="A16" s="44"/>
      <c r="B16" s="44"/>
      <c r="C16" s="44"/>
      <c r="D16" s="44"/>
    </row>
  </sheetData>
  <mergeCells count="6">
    <mergeCell ref="A1:D1"/>
    <mergeCell ref="B4:D4"/>
    <mergeCell ref="B9:D9"/>
    <mergeCell ref="A16:D16"/>
    <mergeCell ref="B13:E13"/>
    <mergeCell ref="B12:E12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31" sqref="D31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80cm</vt:lpstr>
      <vt:lpstr>90cm </vt:lpstr>
      <vt:lpstr>100 cm</vt:lpstr>
      <vt:lpstr>110 cm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Bishop</dc:creator>
  <cp:lastModifiedBy>Penelope Briggs</cp:lastModifiedBy>
  <cp:lastPrinted>2021-07-21T20:28:10Z</cp:lastPrinted>
  <dcterms:created xsi:type="dcterms:W3CDTF">2020-02-27T18:57:01Z</dcterms:created>
  <dcterms:modified xsi:type="dcterms:W3CDTF">2021-07-22T06:13:16Z</dcterms:modified>
</cp:coreProperties>
</file>